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C" sheetId="1" r:id="rId1"/>
    <sheet name="B" sheetId="2" r:id="rId2"/>
    <sheet name="A" sheetId="3" r:id="rId3"/>
    <sheet name="O" sheetId="4" r:id="rId4"/>
    <sheet name="J" sheetId="5" r:id="rId5"/>
  </sheets>
  <definedNames>
    <definedName name="_xlnm.Print_Area" localSheetId="2">'A'!$A$1:$M$64</definedName>
    <definedName name="_xlnm.Print_Area" localSheetId="1">'B'!$A$1:$M$22</definedName>
    <definedName name="_xlnm.Print_Area" localSheetId="0">'C'!$A$1:$M$37</definedName>
    <definedName name="_xlnm.Print_Area" localSheetId="4">'J'!$A$1:$M$42</definedName>
    <definedName name="_xlnm.Print_Area" localSheetId="3">'O'!$A$1:$M$22</definedName>
  </definedNames>
  <calcPr fullCalcOnLoad="1"/>
</workbook>
</file>

<file path=xl/sharedStrings.xml><?xml version="1.0" encoding="utf-8"?>
<sst xmlns="http://schemas.openxmlformats.org/spreadsheetml/2006/main" count="729" uniqueCount="228">
  <si>
    <t>VÝSLEDKOVÁ LISTINA
Ženy C1-C11</t>
  </si>
  <si>
    <t>poř.</t>
  </si>
  <si>
    <t>stč</t>
  </si>
  <si>
    <t>jméno</t>
  </si>
  <si>
    <t>nar.</t>
  </si>
  <si>
    <t>kat.</t>
  </si>
  <si>
    <t>tým</t>
  </si>
  <si>
    <t>#kol</t>
  </si>
  <si>
    <t>čas</t>
  </si>
  <si>
    <t>ztráta</t>
  </si>
  <si>
    <t>C7</t>
  </si>
  <si>
    <t>1.</t>
  </si>
  <si>
    <t>PLSOVÁ Zuzana St.</t>
  </si>
  <si>
    <t>open</t>
  </si>
  <si>
    <t>C6</t>
  </si>
  <si>
    <t>VÁCHOVA Helena</t>
  </si>
  <si>
    <t>Ski klub Krušnoborci</t>
  </si>
  <si>
    <t>C5</t>
  </si>
  <si>
    <t>MAŘÍKOVÁ Milena</t>
  </si>
  <si>
    <t>TJ Loko Teplice</t>
  </si>
  <si>
    <t>2.</t>
  </si>
  <si>
    <t>VÝBORNÁ Daniela</t>
  </si>
  <si>
    <t>SkiClub Lipno</t>
  </si>
  <si>
    <t>C4</t>
  </si>
  <si>
    <t>ŠORMOVÁ Kamila</t>
  </si>
  <si>
    <t>SK Špičák</t>
  </si>
  <si>
    <t>VYBÍRALOVÁ Ivana         </t>
  </si>
  <si>
    <t>Ski klub Železná Ruda</t>
  </si>
  <si>
    <t>C3</t>
  </si>
  <si>
    <t>HENDRYCHOVÁ Lucie</t>
  </si>
  <si>
    <t>TJ Motor ČB</t>
  </si>
  <si>
    <t>PETROVIČOVÁ Simona</t>
  </si>
  <si>
    <t>3.</t>
  </si>
  <si>
    <t>HOŠKOVÁ Jolana</t>
  </si>
  <si>
    <t>4.</t>
  </si>
  <si>
    <t>ŠTĚTKOVÁ Andrea</t>
  </si>
  <si>
    <t>5.</t>
  </si>
  <si>
    <t>PILÁTOVÁ Radka</t>
  </si>
  <si>
    <t>Skiklub Chlum</t>
  </si>
  <si>
    <t>C2</t>
  </si>
  <si>
    <t>JANOUŠKOVÁ Petra</t>
  </si>
  <si>
    <t>Ski Team Budweis</t>
  </si>
  <si>
    <t>SZMARAGOWSKI Michaela</t>
  </si>
  <si>
    <t>VONGREJOVÁ Kateřina</t>
  </si>
  <si>
    <t>JANOUŠKOVÁ Lenka</t>
  </si>
  <si>
    <t>North Czech Team</t>
  </si>
  <si>
    <t>KREJČOVÁ Linda</t>
  </si>
  <si>
    <t>XXX</t>
  </si>
  <si>
    <t>DNF</t>
  </si>
  <si>
    <t>C1</t>
  </si>
  <si>
    <t>ŘEZBOVÁ Lenka</t>
  </si>
  <si>
    <t>Ski team Alcedo</t>
  </si>
  <si>
    <t>MAREŠOVÁ Milada</t>
  </si>
  <si>
    <t>Sokol Vrát</t>
  </si>
  <si>
    <t>ŘEHOUŠKOVÁ Eva</t>
  </si>
  <si>
    <t>TJ Motor</t>
  </si>
  <si>
    <t>PLSOVÁ Zuzana Ml.</t>
  </si>
  <si>
    <t>HARTMANOVÁ Martina</t>
  </si>
  <si>
    <t>VÝSLEDKOVÁ LISTINA
Muži B6-B12</t>
  </si>
  <si>
    <t>B9</t>
  </si>
  <si>
    <t>ČUDA Petr</t>
  </si>
  <si>
    <t>Sokol Praha Vršovice</t>
  </si>
  <si>
    <t>LAVICKÝ Pavel</t>
  </si>
  <si>
    <t>B8</t>
  </si>
  <si>
    <t>VÝBORNÝ Vladimír</t>
  </si>
  <si>
    <t>VERL Jan</t>
  </si>
  <si>
    <t>VL-Team</t>
  </si>
  <si>
    <t>HOŘEJŠ Kamil</t>
  </si>
  <si>
    <t>Slavoj Praha-Břevnov</t>
  </si>
  <si>
    <t>POSPÍŠIL Vratislav</t>
  </si>
  <si>
    <t>Skiklub Telnice</t>
  </si>
  <si>
    <t>B7</t>
  </si>
  <si>
    <t>DLOUHÝ Miloslav</t>
  </si>
  <si>
    <t>B6</t>
  </si>
  <si>
    <t>HENNRICH Petr</t>
  </si>
  <si>
    <t>POHANKA Petr</t>
  </si>
  <si>
    <t>MAŘÍK Pavel</t>
  </si>
  <si>
    <t>HAUER Pavel</t>
  </si>
  <si>
    <t>BROŽEK Jan</t>
  </si>
  <si>
    <t xml:space="preserve">SKI klub Kralupy </t>
  </si>
  <si>
    <t>VÝSLEDKOVÁ LISTINA
Muži A1-A5</t>
  </si>
  <si>
    <t>2.kolo</t>
  </si>
  <si>
    <t>A5</t>
  </si>
  <si>
    <t>KRÝDL Jindřich</t>
  </si>
  <si>
    <t>ROSSLER Robert St.</t>
  </si>
  <si>
    <t>BURDA Jiří</t>
  </si>
  <si>
    <t>Sport &amp; Freizeit CB</t>
  </si>
  <si>
    <t>ŽIŽKA Jaroslav</t>
  </si>
  <si>
    <t>HOŠIC Dušan</t>
  </si>
  <si>
    <t>6.</t>
  </si>
  <si>
    <t>ČERNÝ Milan</t>
  </si>
  <si>
    <t>A4</t>
  </si>
  <si>
    <t>MASTNÝ Šimon</t>
  </si>
  <si>
    <t>Ski Club Masters</t>
  </si>
  <si>
    <t>PRŰHER Jakub</t>
  </si>
  <si>
    <t>BREBURDA Jiří</t>
  </si>
  <si>
    <t>Ski Team Šumava</t>
  </si>
  <si>
    <t>NEUŽIL Jiří</t>
  </si>
  <si>
    <t>HENDRYCH Milan</t>
  </si>
  <si>
    <t>SCHEINHERR Jiří</t>
  </si>
  <si>
    <t>7.</t>
  </si>
  <si>
    <t>ČUDA Radek</t>
  </si>
  <si>
    <t>LO TJ VS Praha</t>
  </si>
  <si>
    <t>8.</t>
  </si>
  <si>
    <t>HNOJNA Petr</t>
  </si>
  <si>
    <t>SC Metal</t>
  </si>
  <si>
    <t>9.</t>
  </si>
  <si>
    <t>ČERVENKA Ladislav</t>
  </si>
  <si>
    <t>10.</t>
  </si>
  <si>
    <t>ŠMÍD Milan</t>
  </si>
  <si>
    <t>TJ Baník Meziboří</t>
  </si>
  <si>
    <t>11.</t>
  </si>
  <si>
    <t>PEČENÝ Bedřich</t>
  </si>
  <si>
    <t>indiv.člen SLČR,</t>
  </si>
  <si>
    <t>12.</t>
  </si>
  <si>
    <t>KOTMAN Ivan</t>
  </si>
  <si>
    <t>13.</t>
  </si>
  <si>
    <t>ŠKOLA Václav</t>
  </si>
  <si>
    <t>SKI TEAM ČB-Pasov</t>
  </si>
  <si>
    <t>14.</t>
  </si>
  <si>
    <t>CHOTĚBOŘSKÝ Jan</t>
  </si>
  <si>
    <t>Open</t>
  </si>
  <si>
    <t>15.</t>
  </si>
  <si>
    <t>MATOUŠEK Petr</t>
  </si>
  <si>
    <t>16.</t>
  </si>
  <si>
    <t>ŠTĚTKA Petr</t>
  </si>
  <si>
    <t>A3</t>
  </si>
  <si>
    <t>BARÁK Petr</t>
  </si>
  <si>
    <t>HB Ski Team</t>
  </si>
  <si>
    <t>ŘEHOŘ Roman</t>
  </si>
  <si>
    <t>ČERVENÝ Václav</t>
  </si>
  <si>
    <t>KREJČÍ Tomáš</t>
  </si>
  <si>
    <t>VONGREJ Lukáš</t>
  </si>
  <si>
    <t>STŘÍTECKÝ Rudolf</t>
  </si>
  <si>
    <t>HEJDA Václav</t>
  </si>
  <si>
    <t>ČEŘOVSKÝ Vladimír</t>
  </si>
  <si>
    <t>LOOS Robert</t>
  </si>
  <si>
    <t>PETROVIČ David</t>
  </si>
  <si>
    <t>JANOUŠEK Martin</t>
  </si>
  <si>
    <t>A2</t>
  </si>
  <si>
    <t>KVAŠNOVSKÝ Michael</t>
  </si>
  <si>
    <t>Wave Sport</t>
  </si>
  <si>
    <t>MUDRA Petr</t>
  </si>
  <si>
    <t>LANGMAIER Jiří</t>
  </si>
  <si>
    <t>VŠTJ Ekonom Praha</t>
  </si>
  <si>
    <t>BUCEK Michal</t>
  </si>
  <si>
    <t>PLCH Jiří</t>
  </si>
  <si>
    <t>FYRBACH Petr</t>
  </si>
  <si>
    <t>LŠ Lipno</t>
  </si>
  <si>
    <t>VAZAČ Jan</t>
  </si>
  <si>
    <t>ŠKOLA Michal</t>
  </si>
  <si>
    <t>ŠESTÁK Jan</t>
  </si>
  <si>
    <t>ŽALUD Jan</t>
  </si>
  <si>
    <t>SZMARAGOWSKI Daniel</t>
  </si>
  <si>
    <t>LOJKA Michal</t>
  </si>
  <si>
    <t>ŠVEJDA Karel</t>
  </si>
  <si>
    <t>A1</t>
  </si>
  <si>
    <t>MAREŠ Jan</t>
  </si>
  <si>
    <t>PRINC Ondřej</t>
  </si>
  <si>
    <t>KŮZL Zdeněk</t>
  </si>
  <si>
    <t>KYSELA Jan</t>
  </si>
  <si>
    <t>HS Kramolin</t>
  </si>
  <si>
    <t>HÁJEK Jiří Ml.</t>
  </si>
  <si>
    <t>Baník Meziboří</t>
  </si>
  <si>
    <t>CYRÁNY Jan</t>
  </si>
  <si>
    <t>VÝSLEDKOVÁ LISTINA
Open ženy</t>
  </si>
  <si>
    <t>ZO</t>
  </si>
  <si>
    <t>MAŘÍKOVÁ Jana</t>
  </si>
  <si>
    <t>STREUBELOVÁ Barbora</t>
  </si>
  <si>
    <t>SK Telnice</t>
  </si>
  <si>
    <t>ČUDOVÁ Tereza</t>
  </si>
  <si>
    <t>TJ VS Praha</t>
  </si>
  <si>
    <t>HURTOVÁ Alžběta</t>
  </si>
  <si>
    <t>SK Drachkov</t>
  </si>
  <si>
    <t>SCHEINHERROVÁ Kateřina</t>
  </si>
  <si>
    <t>KOTÁSKOVÁ Denisa</t>
  </si>
  <si>
    <t>KRUPAUEROVÁ Martina</t>
  </si>
  <si>
    <t>BÍLKOVÁ Karolína</t>
  </si>
  <si>
    <t>MO</t>
  </si>
  <si>
    <t>MAŘÍK Jan</t>
  </si>
  <si>
    <t>BRANDTNER Petr</t>
  </si>
  <si>
    <t>Skiklub Písek</t>
  </si>
  <si>
    <t>KRYSTL Filip</t>
  </si>
  <si>
    <t>DVORSKÝ David</t>
  </si>
  <si>
    <t>KOTMAN Lukáš</t>
  </si>
  <si>
    <t>TOLAR Jakub</t>
  </si>
  <si>
    <t>STANĚK Zbyněk</t>
  </si>
  <si>
    <t>ZÍMA Jakub</t>
  </si>
  <si>
    <t>VÝSLEDKOVÁ LISTINA
Junioři</t>
  </si>
  <si>
    <t>ZZM</t>
  </si>
  <si>
    <t>LOOSOVÁ Tereza</t>
  </si>
  <si>
    <t>VLČKOVÁ Karolína</t>
  </si>
  <si>
    <t>LOOSOVÁ Anna</t>
  </si>
  <si>
    <t>FABIÁNOVÁ Marie</t>
  </si>
  <si>
    <t>HENDRYCHOVÁ  Sylvie</t>
  </si>
  <si>
    <t>ŘEZBOVÁ Veronika</t>
  </si>
  <si>
    <t>ZSZ</t>
  </si>
  <si>
    <t>KRUPAUEROVÁ Karolína</t>
  </si>
  <si>
    <t>ŠKOLOVÁ Michaela</t>
  </si>
  <si>
    <t>ZIMOVÁ Eliška</t>
  </si>
  <si>
    <t>SkiClub Písek</t>
  </si>
  <si>
    <t>PETROVIČOVÁ Linda</t>
  </si>
  <si>
    <t>VYBÍRALOVÁ Tereza </t>
  </si>
  <si>
    <t>ZJ</t>
  </si>
  <si>
    <t>PRŰHEROVÁ Rozálie</t>
  </si>
  <si>
    <t>ČERVENÁ Klára</t>
  </si>
  <si>
    <t>ŠKOLOVÁ Kateřina</t>
  </si>
  <si>
    <t>POSPÍŠILOVÁ Alžběta</t>
  </si>
  <si>
    <t>Ski klub Telnice</t>
  </si>
  <si>
    <t>MZM</t>
  </si>
  <si>
    <t>ŠIMKOVÁ Kristýna</t>
  </si>
  <si>
    <t>VLČEK Matouš</t>
  </si>
  <si>
    <t>LOOS Jan</t>
  </si>
  <si>
    <t>HENNRICH Tomáš</t>
  </si>
  <si>
    <t>TJ Klínovec</t>
  </si>
  <si>
    <t>JANOUŠEK Matěj</t>
  </si>
  <si>
    <t>KRATOCHVÍL Dorian</t>
  </si>
  <si>
    <t>SK TJ Neratovice</t>
  </si>
  <si>
    <t>MSZ</t>
  </si>
  <si>
    <t>KRAMOSIL Ota</t>
  </si>
  <si>
    <t>VÝBORNÝ Tomáš</t>
  </si>
  <si>
    <t>MATOUŠEK Martin</t>
  </si>
  <si>
    <t>MJ</t>
  </si>
  <si>
    <t>VORÁČEK Jiří</t>
  </si>
  <si>
    <t>SK Strakonice</t>
  </si>
  <si>
    <t>ŠTĚTKA Matěj</t>
  </si>
  <si>
    <t>ROSSLER Robert Ml.</t>
  </si>
  <si>
    <t>DUŠEK Petr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</si>
</sst>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7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6" fillId="3" borderId="0" xfId="0" applyFont="1" applyFill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9"/>
  <sheetViews>
    <sheetView tabSelected="1" workbookViewId="0" topLeftCell="A1">
      <selection activeCell="G20" sqref="G20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0" style="4" hidden="1" customWidth="1"/>
    <col min="6" max="6" width="0" style="2" hidden="1" customWidth="1"/>
    <col min="7" max="7" width="5.140625" style="2" customWidth="1"/>
    <col min="8" max="8" width="30.7109375" style="3" customWidth="1"/>
    <col min="9" max="9" width="0" style="5" hidden="1" customWidth="1"/>
    <col min="10" max="10" width="0" style="2" hidden="1" customWidth="1"/>
    <col min="11" max="11" width="7.7109375" style="2" customWidth="1"/>
    <col min="12" max="12" width="0" style="2" hidden="1" customWidth="1"/>
    <col min="13" max="13" width="0" style="6" hidden="1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8</v>
      </c>
      <c r="L2" s="10" t="s">
        <v>9</v>
      </c>
      <c r="M2" s="10" t="s">
        <v>9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ht="13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1:11" s="8" customFormat="1" ht="13.5" customHeight="1">
      <c r="A4" s="14" t="s">
        <v>10</v>
      </c>
      <c r="B4" s="14"/>
      <c r="C4" s="15"/>
      <c r="D4" s="16"/>
      <c r="E4" s="17"/>
      <c r="F4" s="16"/>
      <c r="G4" s="16"/>
      <c r="H4" s="15"/>
      <c r="I4" s="18"/>
      <c r="J4" s="18"/>
      <c r="K4" s="18"/>
    </row>
    <row r="5" spans="1:78" s="9" customFormat="1" ht="13.5" customHeight="1">
      <c r="A5" s="19" t="s">
        <v>11</v>
      </c>
      <c r="B5" s="16">
        <v>1</v>
      </c>
      <c r="C5" s="15" t="s">
        <v>12</v>
      </c>
      <c r="D5" s="16">
        <v>1953</v>
      </c>
      <c r="E5" s="17" t="s">
        <v>11</v>
      </c>
      <c r="F5" s="16" t="s">
        <v>10</v>
      </c>
      <c r="G5" s="16"/>
      <c r="H5" s="15" t="s">
        <v>13</v>
      </c>
      <c r="I5" s="20">
        <v>1</v>
      </c>
      <c r="J5" s="18">
        <v>0.00069879</v>
      </c>
      <c r="K5" s="18">
        <v>0.00069879</v>
      </c>
      <c r="L5" s="18">
        <v>0.00010345</v>
      </c>
      <c r="M5" s="1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9"/>
      <c r="B6" s="16"/>
      <c r="C6" s="15"/>
      <c r="D6" s="16"/>
      <c r="E6" s="17"/>
      <c r="F6" s="16"/>
      <c r="G6" s="16"/>
      <c r="H6" s="15"/>
      <c r="I6" s="20"/>
      <c r="J6" s="18"/>
      <c r="K6" s="18"/>
      <c r="L6" s="18"/>
      <c r="M6" s="1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14</v>
      </c>
      <c r="B7" s="14"/>
      <c r="C7" s="15"/>
      <c r="D7" s="16"/>
      <c r="E7" s="17"/>
      <c r="F7" s="16"/>
      <c r="G7" s="16"/>
      <c r="H7" s="15"/>
      <c r="I7" s="20"/>
      <c r="J7" s="18"/>
      <c r="K7" s="18"/>
      <c r="L7" s="18"/>
      <c r="M7" s="1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9" t="s">
        <v>11</v>
      </c>
      <c r="B8" s="16">
        <v>2</v>
      </c>
      <c r="C8" s="15" t="s">
        <v>15</v>
      </c>
      <c r="D8" s="16">
        <v>1957</v>
      </c>
      <c r="E8" s="17" t="s">
        <v>11</v>
      </c>
      <c r="F8" s="16" t="s">
        <v>14</v>
      </c>
      <c r="G8" s="16"/>
      <c r="H8" s="15" t="s">
        <v>16</v>
      </c>
      <c r="I8" s="20">
        <v>1</v>
      </c>
      <c r="J8" s="18">
        <v>0.00065475</v>
      </c>
      <c r="K8" s="18">
        <v>0.00065475</v>
      </c>
      <c r="L8" s="18">
        <v>5.941E-05</v>
      </c>
      <c r="M8" s="1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9"/>
      <c r="B9" s="16"/>
      <c r="C9" s="15"/>
      <c r="D9" s="16"/>
      <c r="E9" s="17"/>
      <c r="F9" s="16"/>
      <c r="G9" s="16"/>
      <c r="H9" s="15"/>
      <c r="I9" s="20"/>
      <c r="J9" s="18"/>
      <c r="K9" s="18"/>
      <c r="L9" s="18"/>
      <c r="M9" s="1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17</v>
      </c>
      <c r="B10" s="14"/>
      <c r="C10" s="15"/>
      <c r="D10" s="16"/>
      <c r="E10" s="17"/>
      <c r="F10" s="16"/>
      <c r="G10" s="16"/>
      <c r="H10" s="15"/>
      <c r="I10" s="20"/>
      <c r="J10" s="18"/>
      <c r="K10" s="18"/>
      <c r="L10" s="18"/>
      <c r="M10" s="1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9" t="s">
        <v>11</v>
      </c>
      <c r="B11" s="16">
        <v>4</v>
      </c>
      <c r="C11" s="15" t="s">
        <v>18</v>
      </c>
      <c r="D11" s="16">
        <v>1960</v>
      </c>
      <c r="E11" s="17" t="s">
        <v>11</v>
      </c>
      <c r="F11" s="16" t="s">
        <v>17</v>
      </c>
      <c r="G11" s="16"/>
      <c r="H11" s="15" t="s">
        <v>19</v>
      </c>
      <c r="I11" s="20">
        <v>1</v>
      </c>
      <c r="J11" s="18">
        <v>0.00071877</v>
      </c>
      <c r="K11" s="18">
        <v>0.00071877</v>
      </c>
      <c r="L11" s="18">
        <v>0.00012343</v>
      </c>
      <c r="M11" s="1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9" t="s">
        <v>20</v>
      </c>
      <c r="B12" s="16">
        <v>3</v>
      </c>
      <c r="C12" s="15" t="s">
        <v>21</v>
      </c>
      <c r="D12" s="16">
        <v>1960</v>
      </c>
      <c r="E12" s="17" t="s">
        <v>20</v>
      </c>
      <c r="F12" s="16" t="s">
        <v>17</v>
      </c>
      <c r="G12" s="16"/>
      <c r="H12" s="15" t="s">
        <v>22</v>
      </c>
      <c r="I12" s="20">
        <v>1</v>
      </c>
      <c r="J12" s="18">
        <v>0.00074211</v>
      </c>
      <c r="K12" s="18">
        <v>0.00074211</v>
      </c>
      <c r="L12" s="18">
        <v>0.00014677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9"/>
      <c r="B13" s="16"/>
      <c r="C13" s="15"/>
      <c r="D13" s="16"/>
      <c r="E13" s="17"/>
      <c r="F13" s="16"/>
      <c r="G13" s="16"/>
      <c r="H13" s="15"/>
      <c r="I13" s="20"/>
      <c r="J13" s="18"/>
      <c r="K13" s="18"/>
      <c r="L13" s="1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23</v>
      </c>
      <c r="B14" s="14"/>
      <c r="C14" s="15"/>
      <c r="D14" s="16"/>
      <c r="E14" s="17"/>
      <c r="F14" s="16"/>
      <c r="G14" s="16"/>
      <c r="H14" s="15"/>
      <c r="I14" s="20"/>
      <c r="J14" s="18"/>
      <c r="K14" s="18"/>
      <c r="L14" s="1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9" t="s">
        <v>11</v>
      </c>
      <c r="B15" s="16">
        <v>7</v>
      </c>
      <c r="C15" s="15" t="s">
        <v>24</v>
      </c>
      <c r="D15" s="16">
        <v>1967</v>
      </c>
      <c r="E15" s="17" t="s">
        <v>11</v>
      </c>
      <c r="F15" s="16" t="s">
        <v>23</v>
      </c>
      <c r="G15" s="16"/>
      <c r="H15" s="15" t="s">
        <v>25</v>
      </c>
      <c r="I15" s="20">
        <v>1</v>
      </c>
      <c r="J15" s="18">
        <v>0.0006468400000000001</v>
      </c>
      <c r="K15" s="18">
        <v>0.0006468400000000001</v>
      </c>
      <c r="L15" s="18">
        <v>5.15E-05</v>
      </c>
      <c r="M15" s="1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9" t="s">
        <v>20</v>
      </c>
      <c r="B16" s="16">
        <v>6</v>
      </c>
      <c r="C16" s="15" t="s">
        <v>26</v>
      </c>
      <c r="D16" s="16">
        <v>1965</v>
      </c>
      <c r="E16" s="17" t="s">
        <v>20</v>
      </c>
      <c r="F16" s="16" t="s">
        <v>23</v>
      </c>
      <c r="G16" s="16"/>
      <c r="H16" s="15" t="s">
        <v>27</v>
      </c>
      <c r="I16" s="20">
        <v>1</v>
      </c>
      <c r="J16" s="18">
        <v>0.00066158</v>
      </c>
      <c r="K16" s="18">
        <v>0.00066158</v>
      </c>
      <c r="L16" s="18">
        <v>6.624E-05</v>
      </c>
      <c r="M16" s="1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9"/>
      <c r="B17" s="16"/>
      <c r="C17" s="15"/>
      <c r="D17" s="16"/>
      <c r="E17" s="17"/>
      <c r="F17" s="16"/>
      <c r="G17" s="16"/>
      <c r="H17" s="15"/>
      <c r="I17" s="20"/>
      <c r="J17" s="18"/>
      <c r="K17" s="18"/>
      <c r="L17" s="18"/>
      <c r="M17" s="1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28</v>
      </c>
      <c r="B18" s="14"/>
      <c r="C18" s="15"/>
      <c r="D18" s="16"/>
      <c r="E18" s="17"/>
      <c r="F18" s="16"/>
      <c r="G18" s="16"/>
      <c r="H18" s="15"/>
      <c r="I18" s="20"/>
      <c r="J18" s="18"/>
      <c r="K18" s="18"/>
      <c r="L18" s="18"/>
      <c r="M18" s="1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9" t="s">
        <v>11</v>
      </c>
      <c r="B19" s="16">
        <v>12</v>
      </c>
      <c r="C19" s="15" t="s">
        <v>29</v>
      </c>
      <c r="D19" s="16">
        <v>1971</v>
      </c>
      <c r="E19" s="17" t="s">
        <v>11</v>
      </c>
      <c r="F19" s="16" t="s">
        <v>28</v>
      </c>
      <c r="G19" s="16"/>
      <c r="H19" s="15" t="s">
        <v>30</v>
      </c>
      <c r="I19" s="20">
        <v>1</v>
      </c>
      <c r="J19" s="18">
        <v>0.00059534</v>
      </c>
      <c r="K19" s="18">
        <v>0.00059534</v>
      </c>
      <c r="L19" s="18"/>
      <c r="M19" s="1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9" t="s">
        <v>20</v>
      </c>
      <c r="B20" s="16">
        <v>14</v>
      </c>
      <c r="C20" s="15" t="s">
        <v>31</v>
      </c>
      <c r="D20" s="16">
        <v>1972</v>
      </c>
      <c r="E20" s="17" t="s">
        <v>20</v>
      </c>
      <c r="F20" s="16" t="s">
        <v>28</v>
      </c>
      <c r="G20" s="16"/>
      <c r="H20" s="15" t="s">
        <v>22</v>
      </c>
      <c r="I20" s="20">
        <v>1</v>
      </c>
      <c r="J20" s="18">
        <v>0.00068351</v>
      </c>
      <c r="K20" s="18">
        <v>0.00068351</v>
      </c>
      <c r="L20" s="18">
        <v>8.816999999999999E-05</v>
      </c>
      <c r="M20" s="1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9" t="s">
        <v>32</v>
      </c>
      <c r="B21" s="16">
        <v>10</v>
      </c>
      <c r="C21" s="15" t="s">
        <v>33</v>
      </c>
      <c r="D21" s="16">
        <v>1969</v>
      </c>
      <c r="E21" s="17" t="s">
        <v>32</v>
      </c>
      <c r="F21" s="16" t="s">
        <v>28</v>
      </c>
      <c r="G21" s="16"/>
      <c r="H21" s="15" t="s">
        <v>16</v>
      </c>
      <c r="I21" s="20">
        <v>1</v>
      </c>
      <c r="J21" s="18">
        <v>0.0006925</v>
      </c>
      <c r="K21" s="18">
        <v>0.0006925</v>
      </c>
      <c r="L21" s="18">
        <v>9.716E-05</v>
      </c>
      <c r="M21" s="1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9" t="s">
        <v>34</v>
      </c>
      <c r="B22" s="16">
        <v>9</v>
      </c>
      <c r="C22" s="15" t="s">
        <v>35</v>
      </c>
      <c r="D22" s="16">
        <v>1969</v>
      </c>
      <c r="E22" s="17" t="s">
        <v>34</v>
      </c>
      <c r="F22" s="16" t="s">
        <v>28</v>
      </c>
      <c r="G22" s="16"/>
      <c r="H22" s="15" t="s">
        <v>22</v>
      </c>
      <c r="I22" s="20">
        <v>1</v>
      </c>
      <c r="J22" s="18">
        <v>0.00069799</v>
      </c>
      <c r="K22" s="18">
        <v>0.00069799</v>
      </c>
      <c r="L22" s="18">
        <v>0.00010265</v>
      </c>
      <c r="M22" s="1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9" t="s">
        <v>36</v>
      </c>
      <c r="B23" s="16">
        <v>11</v>
      </c>
      <c r="C23" s="15" t="s">
        <v>37</v>
      </c>
      <c r="D23" s="16">
        <v>1970</v>
      </c>
      <c r="E23" s="17" t="s">
        <v>36</v>
      </c>
      <c r="F23" s="16" t="s">
        <v>28</v>
      </c>
      <c r="G23" s="16"/>
      <c r="H23" s="15" t="s">
        <v>38</v>
      </c>
      <c r="I23" s="20">
        <v>1</v>
      </c>
      <c r="J23" s="18">
        <v>0.0007117100000000001</v>
      </c>
      <c r="K23" s="18">
        <v>0.0007117100000000001</v>
      </c>
      <c r="L23" s="18">
        <v>0.00011637</v>
      </c>
      <c r="M23" s="1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9"/>
      <c r="B24" s="16"/>
      <c r="C24" s="15"/>
      <c r="D24" s="16"/>
      <c r="E24" s="17"/>
      <c r="F24" s="16"/>
      <c r="G24" s="16"/>
      <c r="H24" s="15"/>
      <c r="I24" s="20"/>
      <c r="J24" s="18"/>
      <c r="K24" s="18"/>
      <c r="L24" s="18"/>
      <c r="M24" s="1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39</v>
      </c>
      <c r="B25" s="14"/>
      <c r="C25" s="15"/>
      <c r="D25" s="16"/>
      <c r="E25" s="17"/>
      <c r="F25" s="16"/>
      <c r="G25" s="16"/>
      <c r="H25" s="15"/>
      <c r="I25" s="20"/>
      <c r="J25" s="18"/>
      <c r="K25" s="18"/>
      <c r="L25" s="18"/>
      <c r="M25" s="1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9" t="s">
        <v>11</v>
      </c>
      <c r="B26" s="16">
        <v>16</v>
      </c>
      <c r="C26" s="15" t="s">
        <v>40</v>
      </c>
      <c r="D26" s="16">
        <v>1975</v>
      </c>
      <c r="E26" s="17" t="s">
        <v>11</v>
      </c>
      <c r="F26" s="16" t="s">
        <v>39</v>
      </c>
      <c r="G26" s="16"/>
      <c r="H26" s="15" t="s">
        <v>41</v>
      </c>
      <c r="I26" s="20">
        <v>1</v>
      </c>
      <c r="J26" s="18">
        <v>0.0006360000000000001</v>
      </c>
      <c r="K26" s="18">
        <v>0.0006360000000000001</v>
      </c>
      <c r="L26" s="18">
        <v>4.066E-05</v>
      </c>
      <c r="M26" s="1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9" t="s">
        <v>20</v>
      </c>
      <c r="B27" s="16">
        <v>17</v>
      </c>
      <c r="C27" s="15" t="s">
        <v>42</v>
      </c>
      <c r="D27" s="16">
        <v>1975</v>
      </c>
      <c r="E27" s="17" t="s">
        <v>20</v>
      </c>
      <c r="F27" s="16" t="s">
        <v>39</v>
      </c>
      <c r="G27" s="16"/>
      <c r="H27" s="15" t="s">
        <v>41</v>
      </c>
      <c r="I27" s="20">
        <v>1</v>
      </c>
      <c r="J27" s="18">
        <v>0.00068416</v>
      </c>
      <c r="K27" s="18">
        <v>0.00068416</v>
      </c>
      <c r="L27" s="18">
        <v>8.882E-05</v>
      </c>
      <c r="M27" s="1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9" t="s">
        <v>32</v>
      </c>
      <c r="B28" s="16">
        <v>19</v>
      </c>
      <c r="C28" s="15" t="s">
        <v>43</v>
      </c>
      <c r="D28" s="16">
        <v>1976</v>
      </c>
      <c r="E28" s="17" t="s">
        <v>32</v>
      </c>
      <c r="F28" s="16" t="s">
        <v>39</v>
      </c>
      <c r="G28" s="16"/>
      <c r="H28" s="15" t="s">
        <v>22</v>
      </c>
      <c r="I28" s="20">
        <v>1</v>
      </c>
      <c r="J28" s="18">
        <v>0.00072671</v>
      </c>
      <c r="K28" s="18">
        <v>0.00072671</v>
      </c>
      <c r="L28" s="18">
        <v>0.00013136999999999998</v>
      </c>
      <c r="M28" s="1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9" t="s">
        <v>34</v>
      </c>
      <c r="B29" s="16">
        <v>18</v>
      </c>
      <c r="C29" s="15" t="s">
        <v>44</v>
      </c>
      <c r="D29" s="16">
        <v>1975</v>
      </c>
      <c r="E29" s="17" t="s">
        <v>34</v>
      </c>
      <c r="F29" s="16" t="s">
        <v>39</v>
      </c>
      <c r="G29" s="16"/>
      <c r="H29" s="15" t="s">
        <v>45</v>
      </c>
      <c r="I29" s="20">
        <v>1</v>
      </c>
      <c r="J29" s="18">
        <v>0.0008088100000000001</v>
      </c>
      <c r="K29" s="18">
        <v>0.0008088100000000001</v>
      </c>
      <c r="L29" s="18">
        <v>0.00021347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9"/>
      <c r="B30" s="16">
        <v>20</v>
      </c>
      <c r="C30" s="15" t="s">
        <v>46</v>
      </c>
      <c r="D30" s="16">
        <v>1977</v>
      </c>
      <c r="E30" s="17"/>
      <c r="F30" s="16" t="s">
        <v>39</v>
      </c>
      <c r="G30" s="16"/>
      <c r="H30" s="15" t="s">
        <v>22</v>
      </c>
      <c r="I30" s="20">
        <v>1</v>
      </c>
      <c r="J30" s="18" t="s">
        <v>47</v>
      </c>
      <c r="K30" s="18" t="s">
        <v>48</v>
      </c>
      <c r="L30" s="1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9"/>
      <c r="B31" s="16"/>
      <c r="C31" s="15"/>
      <c r="D31" s="16"/>
      <c r="E31" s="17"/>
      <c r="F31" s="16"/>
      <c r="G31" s="16"/>
      <c r="H31" s="15"/>
      <c r="I31" s="20"/>
      <c r="J31" s="18"/>
      <c r="K31" s="18"/>
      <c r="L31" s="1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 t="s">
        <v>49</v>
      </c>
      <c r="B32" s="14"/>
      <c r="C32" s="15"/>
      <c r="D32" s="16"/>
      <c r="E32" s="17"/>
      <c r="F32" s="16"/>
      <c r="G32" s="16"/>
      <c r="H32" s="15"/>
      <c r="I32" s="20"/>
      <c r="J32" s="18"/>
      <c r="K32" s="18"/>
      <c r="L32" s="1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2">
      <c r="A33" s="19" t="s">
        <v>11</v>
      </c>
      <c r="B33" s="16">
        <v>21</v>
      </c>
      <c r="C33" s="15" t="s">
        <v>50</v>
      </c>
      <c r="D33" s="16">
        <v>1980</v>
      </c>
      <c r="E33" s="17" t="s">
        <v>11</v>
      </c>
      <c r="F33" s="16" t="s">
        <v>49</v>
      </c>
      <c r="G33" s="16"/>
      <c r="H33" s="15" t="s">
        <v>51</v>
      </c>
      <c r="I33" s="20">
        <v>1</v>
      </c>
      <c r="J33" s="18">
        <v>0.00063649</v>
      </c>
      <c r="K33" s="18">
        <v>0.00063649</v>
      </c>
      <c r="L33" s="18">
        <v>4.115E-05</v>
      </c>
      <c r="M33" s="1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2">
      <c r="A34" s="19" t="s">
        <v>20</v>
      </c>
      <c r="B34" s="16">
        <v>13</v>
      </c>
      <c r="C34" s="15" t="s">
        <v>52</v>
      </c>
      <c r="D34" s="16">
        <v>1982</v>
      </c>
      <c r="E34" s="17" t="s">
        <v>20</v>
      </c>
      <c r="F34" s="16" t="s">
        <v>49</v>
      </c>
      <c r="G34" s="16"/>
      <c r="H34" s="15" t="s">
        <v>53</v>
      </c>
      <c r="I34" s="20">
        <v>1</v>
      </c>
      <c r="J34" s="18">
        <v>0.00066979</v>
      </c>
      <c r="K34" s="18">
        <v>0.00066979</v>
      </c>
      <c r="L34" s="18">
        <v>7.445E-05</v>
      </c>
      <c r="M34" s="1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2">
      <c r="A35" s="19" t="s">
        <v>32</v>
      </c>
      <c r="B35" s="16">
        <v>8</v>
      </c>
      <c r="C35" s="15" t="s">
        <v>54</v>
      </c>
      <c r="D35" s="16">
        <v>1980</v>
      </c>
      <c r="E35" s="17" t="s">
        <v>32</v>
      </c>
      <c r="F35" s="16" t="s">
        <v>49</v>
      </c>
      <c r="G35" s="16"/>
      <c r="H35" s="15" t="s">
        <v>55</v>
      </c>
      <c r="I35" s="20">
        <v>1</v>
      </c>
      <c r="J35" s="18">
        <v>0.00067981</v>
      </c>
      <c r="K35" s="18">
        <v>0.00067981</v>
      </c>
      <c r="L35" s="18">
        <v>8.447E-05</v>
      </c>
      <c r="M35" s="1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2">
      <c r="A36" s="19" t="s">
        <v>34</v>
      </c>
      <c r="B36" s="16">
        <v>23</v>
      </c>
      <c r="C36" s="15" t="s">
        <v>56</v>
      </c>
      <c r="D36" s="16">
        <v>1982</v>
      </c>
      <c r="E36" s="17" t="s">
        <v>34</v>
      </c>
      <c r="F36" s="16" t="s">
        <v>49</v>
      </c>
      <c r="G36" s="16"/>
      <c r="H36" s="15" t="s">
        <v>13</v>
      </c>
      <c r="I36" s="20">
        <v>1</v>
      </c>
      <c r="J36" s="18">
        <v>0.00073665</v>
      </c>
      <c r="K36" s="18">
        <v>0.00073665</v>
      </c>
      <c r="L36" s="18">
        <v>0.00014131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2">
      <c r="A37" s="19" t="s">
        <v>36</v>
      </c>
      <c r="B37" s="16">
        <v>22</v>
      </c>
      <c r="C37" s="15" t="s">
        <v>57</v>
      </c>
      <c r="D37" s="16">
        <v>1981</v>
      </c>
      <c r="E37" s="17" t="s">
        <v>36</v>
      </c>
      <c r="F37" s="16" t="s">
        <v>49</v>
      </c>
      <c r="G37" s="16"/>
      <c r="H37" s="15" t="s">
        <v>13</v>
      </c>
      <c r="I37" s="20">
        <v>1</v>
      </c>
      <c r="J37" s="18">
        <v>0.0007368100000000001</v>
      </c>
      <c r="K37" s="18">
        <v>0.0007368100000000001</v>
      </c>
      <c r="L37" s="18">
        <v>0.00014147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2">
      <c r="A38" s="19"/>
      <c r="B38" s="16"/>
      <c r="C38" s="15"/>
      <c r="D38" s="16"/>
      <c r="E38" s="17"/>
      <c r="F38" s="16"/>
      <c r="G38" s="16"/>
      <c r="H38" s="15"/>
      <c r="I38" s="20"/>
      <c r="J38" s="18"/>
      <c r="K38" s="18"/>
      <c r="L38" s="1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2">
      <c r="A39" s="19"/>
      <c r="B39" s="16"/>
      <c r="C39" s="15"/>
      <c r="D39" s="16"/>
      <c r="E39" s="17"/>
      <c r="F39" s="16"/>
      <c r="G39" s="16"/>
      <c r="H39" s="15"/>
      <c r="I39" s="20"/>
      <c r="J39" s="18"/>
      <c r="K39" s="18"/>
      <c r="L39" s="1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</sheetData>
  <sheetProtection selectLockedCells="1" selectUnlockedCells="1"/>
  <mergeCells count="9">
    <mergeCell ref="A1:M1"/>
    <mergeCell ref="E2:F2"/>
    <mergeCell ref="A4:B4"/>
    <mergeCell ref="A7:B7"/>
    <mergeCell ref="A10:B10"/>
    <mergeCell ref="A14:B14"/>
    <mergeCell ref="A18:B18"/>
    <mergeCell ref="A25:B25"/>
    <mergeCell ref="A32:B32"/>
  </mergeCells>
  <conditionalFormatting sqref="I3:I4">
    <cfRule type="cellIs" priority="1" dxfId="0" operator="equal" stopIfTrue="1">
      <formula>0</formula>
    </cfRule>
  </conditionalFormatting>
  <conditionalFormatting sqref="J3:K4">
    <cfRule type="cellIs" priority="2" dxfId="0" operator="equal" stopIfTrue="1">
      <formula>"XXX"</formula>
    </cfRule>
  </conditionalFormatting>
  <printOptions/>
  <pageMargins left="0.7875" right="0.7875" top="0.8861111111111111" bottom="0.8861111111111111" header="0.7875" footer="0.7875"/>
  <pageSetup firstPageNumber="1" useFirstPageNumber="1" fitToHeight="10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2"/>
  <sheetViews>
    <sheetView tabSelected="1" workbookViewId="0" topLeftCell="A1">
      <selection activeCell="H7" sqref="H7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0" style="4" hidden="1" customWidth="1"/>
    <col min="6" max="6" width="0" style="2" hidden="1" customWidth="1"/>
    <col min="7" max="7" width="5.140625" style="2" customWidth="1"/>
    <col min="8" max="8" width="30.7109375" style="3" customWidth="1"/>
    <col min="9" max="9" width="0" style="5" hidden="1" customWidth="1"/>
    <col min="10" max="10" width="0" style="2" hidden="1" customWidth="1"/>
    <col min="11" max="11" width="7.7109375" style="2" customWidth="1"/>
    <col min="12" max="12" width="0" style="2" hidden="1" customWidth="1"/>
    <col min="13" max="13" width="0" style="6" hidden="1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8</v>
      </c>
      <c r="L2" s="10" t="s">
        <v>9</v>
      </c>
      <c r="M2" s="10" t="s">
        <v>9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ht="13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1:11" s="8" customFormat="1" ht="13.5" customHeight="1">
      <c r="A4" s="14" t="s">
        <v>59</v>
      </c>
      <c r="B4" s="14"/>
      <c r="C4" s="15"/>
      <c r="D4" s="16"/>
      <c r="E4" s="17"/>
      <c r="F4" s="16"/>
      <c r="G4" s="16"/>
      <c r="H4" s="15"/>
      <c r="I4" s="18"/>
      <c r="J4" s="18"/>
      <c r="K4" s="18"/>
    </row>
    <row r="5" spans="1:78" s="9" customFormat="1" ht="12">
      <c r="A5" s="19" t="s">
        <v>11</v>
      </c>
      <c r="B5" s="16">
        <v>26</v>
      </c>
      <c r="C5" s="15" t="s">
        <v>60</v>
      </c>
      <c r="D5" s="16">
        <v>1941</v>
      </c>
      <c r="E5" s="17" t="s">
        <v>11</v>
      </c>
      <c r="F5" s="16" t="s">
        <v>59</v>
      </c>
      <c r="G5" s="16"/>
      <c r="H5" s="15" t="s">
        <v>61</v>
      </c>
      <c r="I5" s="20">
        <v>1</v>
      </c>
      <c r="J5" s="18">
        <v>0.00068466</v>
      </c>
      <c r="K5" s="18">
        <v>0.00068466</v>
      </c>
      <c r="L5" s="18">
        <v>0.00011505999999999995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2">
      <c r="A6" s="19" t="s">
        <v>20</v>
      </c>
      <c r="B6" s="16">
        <v>24</v>
      </c>
      <c r="C6" s="15" t="s">
        <v>62</v>
      </c>
      <c r="D6" s="16">
        <v>1941</v>
      </c>
      <c r="E6" s="17" t="s">
        <v>20</v>
      </c>
      <c r="F6" s="16" t="s">
        <v>59</v>
      </c>
      <c r="G6" s="16"/>
      <c r="H6" s="15" t="s">
        <v>55</v>
      </c>
      <c r="I6" s="20">
        <v>1</v>
      </c>
      <c r="J6" s="18">
        <v>0.00074233</v>
      </c>
      <c r="K6" s="18">
        <v>0.00074233</v>
      </c>
      <c r="L6" s="18">
        <v>0.00017272999999999995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2">
      <c r="A7" s="19"/>
      <c r="B7" s="16"/>
      <c r="C7" s="15"/>
      <c r="D7" s="16"/>
      <c r="E7" s="17"/>
      <c r="F7" s="16"/>
      <c r="G7" s="16"/>
      <c r="H7" s="15"/>
      <c r="I7" s="20"/>
      <c r="J7" s="18"/>
      <c r="K7" s="18"/>
      <c r="L7" s="1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2" customHeight="1">
      <c r="A8" s="14" t="s">
        <v>63</v>
      </c>
      <c r="B8" s="14"/>
      <c r="C8" s="15"/>
      <c r="D8" s="16"/>
      <c r="E8" s="17"/>
      <c r="F8" s="16"/>
      <c r="G8" s="16"/>
      <c r="H8" s="15"/>
      <c r="I8" s="20"/>
      <c r="J8" s="18"/>
      <c r="K8" s="18"/>
      <c r="L8" s="1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2">
      <c r="A9" s="19" t="s">
        <v>11</v>
      </c>
      <c r="B9" s="16">
        <v>27</v>
      </c>
      <c r="C9" s="15" t="s">
        <v>64</v>
      </c>
      <c r="D9" s="16">
        <v>1946</v>
      </c>
      <c r="E9" s="17" t="s">
        <v>11</v>
      </c>
      <c r="F9" s="16" t="s">
        <v>63</v>
      </c>
      <c r="G9" s="16"/>
      <c r="H9" s="15" t="s">
        <v>22</v>
      </c>
      <c r="I9" s="20">
        <v>1</v>
      </c>
      <c r="J9" s="18">
        <v>0.0006093600000000001</v>
      </c>
      <c r="K9" s="18">
        <v>0.0006093600000000001</v>
      </c>
      <c r="L9" s="18">
        <v>3.976000000000001E-05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2">
      <c r="A10" s="19" t="s">
        <v>20</v>
      </c>
      <c r="B10" s="16">
        <v>29</v>
      </c>
      <c r="C10" s="15" t="s">
        <v>65</v>
      </c>
      <c r="D10" s="16">
        <v>1946</v>
      </c>
      <c r="E10" s="17" t="s">
        <v>20</v>
      </c>
      <c r="F10" s="16" t="s">
        <v>63</v>
      </c>
      <c r="G10" s="16"/>
      <c r="H10" s="15" t="s">
        <v>66</v>
      </c>
      <c r="I10" s="20">
        <v>1</v>
      </c>
      <c r="J10" s="18">
        <v>0.00062584</v>
      </c>
      <c r="K10" s="18">
        <v>0.00062584</v>
      </c>
      <c r="L10" s="18">
        <v>5.6239999999999936E-05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2">
      <c r="A11" s="19" t="s">
        <v>32</v>
      </c>
      <c r="B11" s="16">
        <v>28</v>
      </c>
      <c r="C11" s="15" t="s">
        <v>67</v>
      </c>
      <c r="D11" s="16">
        <v>1946</v>
      </c>
      <c r="E11" s="17" t="s">
        <v>32</v>
      </c>
      <c r="F11" s="16" t="s">
        <v>63</v>
      </c>
      <c r="G11" s="16"/>
      <c r="H11" s="15" t="s">
        <v>68</v>
      </c>
      <c r="I11" s="20">
        <v>1</v>
      </c>
      <c r="J11" s="18">
        <v>0.0006771399999999999</v>
      </c>
      <c r="K11" s="18">
        <v>0.0006771399999999999</v>
      </c>
      <c r="L11" s="18">
        <v>0.00010753999999999983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2">
      <c r="A12" s="19" t="s">
        <v>34</v>
      </c>
      <c r="B12" s="16">
        <v>49</v>
      </c>
      <c r="C12" s="15" t="s">
        <v>69</v>
      </c>
      <c r="D12" s="16">
        <v>1948</v>
      </c>
      <c r="E12" s="17" t="s">
        <v>34</v>
      </c>
      <c r="F12" s="16" t="s">
        <v>63</v>
      </c>
      <c r="G12" s="16"/>
      <c r="H12" s="15" t="s">
        <v>70</v>
      </c>
      <c r="I12" s="20">
        <v>1</v>
      </c>
      <c r="J12" s="18">
        <v>0.00071321</v>
      </c>
      <c r="K12" s="18">
        <v>0.00071321</v>
      </c>
      <c r="L12" s="18">
        <v>0.00014360999999999996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2">
      <c r="A13" s="19"/>
      <c r="B13" s="16"/>
      <c r="C13" s="15"/>
      <c r="D13" s="16"/>
      <c r="E13" s="17"/>
      <c r="F13" s="16"/>
      <c r="G13" s="16"/>
      <c r="H13" s="15"/>
      <c r="I13" s="20"/>
      <c r="J13" s="18"/>
      <c r="K13" s="18"/>
      <c r="L13" s="1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2" customHeight="1">
      <c r="A14" s="14" t="s">
        <v>71</v>
      </c>
      <c r="B14" s="14"/>
      <c r="C14" s="15"/>
      <c r="D14" s="16"/>
      <c r="E14" s="17"/>
      <c r="F14" s="16"/>
      <c r="G14" s="16"/>
      <c r="H14" s="15"/>
      <c r="I14" s="20"/>
      <c r="J14" s="18"/>
      <c r="K14" s="18"/>
      <c r="L14" s="1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2">
      <c r="A15" s="19" t="s">
        <v>11</v>
      </c>
      <c r="B15" s="16">
        <v>32</v>
      </c>
      <c r="C15" s="15" t="s">
        <v>72</v>
      </c>
      <c r="D15" s="16">
        <v>1953</v>
      </c>
      <c r="E15" s="17" t="s">
        <v>11</v>
      </c>
      <c r="F15" s="16" t="s">
        <v>71</v>
      </c>
      <c r="G15" s="16"/>
      <c r="H15" s="15" t="s">
        <v>16</v>
      </c>
      <c r="I15" s="20">
        <v>1</v>
      </c>
      <c r="J15" s="18">
        <v>0.00061107</v>
      </c>
      <c r="K15" s="18">
        <v>0.00061107</v>
      </c>
      <c r="L15" s="18">
        <v>4.146999999999994E-05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2">
      <c r="A16" s="19"/>
      <c r="B16" s="16"/>
      <c r="C16" s="15"/>
      <c r="D16" s="16"/>
      <c r="E16" s="17"/>
      <c r="F16" s="16"/>
      <c r="G16" s="16"/>
      <c r="H16" s="15"/>
      <c r="I16" s="20"/>
      <c r="J16" s="18"/>
      <c r="K16" s="18"/>
      <c r="L16" s="1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2" customHeight="1">
      <c r="A17" s="14" t="s">
        <v>73</v>
      </c>
      <c r="B17" s="14"/>
      <c r="C17" s="15"/>
      <c r="D17" s="16"/>
      <c r="E17" s="17"/>
      <c r="F17" s="16"/>
      <c r="G17" s="16"/>
      <c r="H17" s="15"/>
      <c r="I17" s="20"/>
      <c r="J17" s="18"/>
      <c r="K17" s="18"/>
      <c r="L17" s="1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2">
      <c r="A18" s="19" t="s">
        <v>11</v>
      </c>
      <c r="B18" s="16">
        <v>39</v>
      </c>
      <c r="C18" s="15" t="s">
        <v>74</v>
      </c>
      <c r="D18" s="16">
        <v>1958</v>
      </c>
      <c r="E18" s="17" t="s">
        <v>11</v>
      </c>
      <c r="F18" s="16" t="s">
        <v>73</v>
      </c>
      <c r="G18" s="16"/>
      <c r="H18" s="15" t="s">
        <v>16</v>
      </c>
      <c r="I18" s="20">
        <v>1</v>
      </c>
      <c r="J18" s="18">
        <v>0.0005696000000000001</v>
      </c>
      <c r="K18" s="18">
        <v>0.0005696000000000001</v>
      </c>
      <c r="L18" s="1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2">
      <c r="A19" s="19" t="s">
        <v>20</v>
      </c>
      <c r="B19" s="16">
        <v>34</v>
      </c>
      <c r="C19" s="15" t="s">
        <v>75</v>
      </c>
      <c r="D19" s="16">
        <v>1956</v>
      </c>
      <c r="E19" s="17" t="s">
        <v>20</v>
      </c>
      <c r="F19" s="16" t="s">
        <v>73</v>
      </c>
      <c r="G19" s="16"/>
      <c r="H19" s="15" t="s">
        <v>25</v>
      </c>
      <c r="I19" s="20">
        <v>1</v>
      </c>
      <c r="J19" s="18">
        <v>0.00059067</v>
      </c>
      <c r="K19" s="18">
        <v>0.00059067</v>
      </c>
      <c r="L19" s="18">
        <v>2.1069999999999878E-05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2">
      <c r="A20" s="19" t="s">
        <v>32</v>
      </c>
      <c r="B20" s="16">
        <v>38</v>
      </c>
      <c r="C20" s="15" t="s">
        <v>76</v>
      </c>
      <c r="D20" s="16">
        <v>1958</v>
      </c>
      <c r="E20" s="17" t="s">
        <v>32</v>
      </c>
      <c r="F20" s="16" t="s">
        <v>73</v>
      </c>
      <c r="G20" s="16"/>
      <c r="H20" s="15" t="s">
        <v>19</v>
      </c>
      <c r="I20" s="20">
        <v>1</v>
      </c>
      <c r="J20" s="18">
        <v>0.00059103</v>
      </c>
      <c r="K20" s="18">
        <v>0.00059103</v>
      </c>
      <c r="L20" s="18">
        <v>2.142999999999991E-05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2">
      <c r="A21" s="19" t="s">
        <v>34</v>
      </c>
      <c r="B21" s="16">
        <v>36</v>
      </c>
      <c r="C21" s="15" t="s">
        <v>77</v>
      </c>
      <c r="D21" s="16">
        <v>1957</v>
      </c>
      <c r="E21" s="17" t="s">
        <v>34</v>
      </c>
      <c r="F21" s="16" t="s">
        <v>73</v>
      </c>
      <c r="G21" s="16"/>
      <c r="H21" s="15" t="s">
        <v>16</v>
      </c>
      <c r="I21" s="20">
        <v>1</v>
      </c>
      <c r="J21" s="18">
        <v>0.00059631</v>
      </c>
      <c r="K21" s="18">
        <v>0.00059631</v>
      </c>
      <c r="L21" s="18">
        <v>2.6709999999999885E-05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2">
      <c r="A22" s="19" t="s">
        <v>36</v>
      </c>
      <c r="B22" s="16">
        <v>33</v>
      </c>
      <c r="C22" s="15" t="s">
        <v>78</v>
      </c>
      <c r="D22" s="16">
        <v>1955</v>
      </c>
      <c r="E22" s="17" t="s">
        <v>36</v>
      </c>
      <c r="F22" s="16" t="s">
        <v>73</v>
      </c>
      <c r="G22" s="16"/>
      <c r="H22" s="15" t="s">
        <v>79</v>
      </c>
      <c r="I22" s="20">
        <v>1</v>
      </c>
      <c r="J22" s="18">
        <v>0.00063247</v>
      </c>
      <c r="K22" s="18">
        <v>0.00063247</v>
      </c>
      <c r="L22" s="18">
        <v>6.286999999999992E-05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</sheetData>
  <sheetProtection selectLockedCells="1" selectUnlockedCells="1"/>
  <mergeCells count="6">
    <mergeCell ref="A1:M1"/>
    <mergeCell ref="E2:F2"/>
    <mergeCell ref="A4:B4"/>
    <mergeCell ref="A8:B8"/>
    <mergeCell ref="A14:B14"/>
    <mergeCell ref="A17:B17"/>
  </mergeCells>
  <conditionalFormatting sqref="I3:I4">
    <cfRule type="cellIs" priority="1" dxfId="0" operator="equal" stopIfTrue="1">
      <formula>0</formula>
    </cfRule>
  </conditionalFormatting>
  <conditionalFormatting sqref="J3:K4">
    <cfRule type="cellIs" priority="2" dxfId="0" operator="equal" stopIfTrue="1">
      <formula>"XXX"</formula>
    </cfRule>
  </conditionalFormatting>
  <printOptions/>
  <pageMargins left="0.7875" right="0.7875" top="0.8861111111111111" bottom="0.8861111111111111" header="0.7875" footer="0.7875"/>
  <pageSetup fitToHeight="10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4"/>
  <sheetViews>
    <sheetView tabSelected="1" workbookViewId="0" topLeftCell="A43">
      <selection activeCell="A1" sqref="A1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0" style="4" hidden="1" customWidth="1"/>
    <col min="6" max="6" width="0" style="2" hidden="1" customWidth="1"/>
    <col min="7" max="7" width="5.140625" style="2" customWidth="1"/>
    <col min="8" max="8" width="30.7109375" style="3" customWidth="1"/>
    <col min="9" max="9" width="0" style="5" hidden="1" customWidth="1"/>
    <col min="10" max="10" width="0" style="2" hidden="1" customWidth="1"/>
    <col min="11" max="11" width="7.7109375" style="2" customWidth="1"/>
    <col min="12" max="12" width="0" style="2" hidden="1" customWidth="1"/>
    <col min="13" max="13" width="0" style="6" hidden="1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80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8</v>
      </c>
      <c r="L2" s="10" t="s">
        <v>81</v>
      </c>
      <c r="M2" s="10" t="s">
        <v>9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ht="13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1:11" s="8" customFormat="1" ht="13.5" customHeight="1">
      <c r="A4" s="14" t="s">
        <v>82</v>
      </c>
      <c r="B4" s="14"/>
      <c r="C4" s="15"/>
      <c r="D4" s="16"/>
      <c r="E4" s="17"/>
      <c r="F4" s="16"/>
      <c r="G4" s="16"/>
      <c r="H4" s="15"/>
      <c r="I4" s="18"/>
      <c r="J4" s="18"/>
      <c r="K4" s="18"/>
    </row>
    <row r="5" spans="1:78" s="9" customFormat="1" ht="12">
      <c r="A5" s="19" t="s">
        <v>11</v>
      </c>
      <c r="B5" s="16">
        <v>46</v>
      </c>
      <c r="C5" s="15" t="s">
        <v>83</v>
      </c>
      <c r="D5" s="16">
        <v>1960</v>
      </c>
      <c r="E5" s="17" t="s">
        <v>11</v>
      </c>
      <c r="F5" s="16" t="s">
        <v>82</v>
      </c>
      <c r="G5" s="16"/>
      <c r="H5" s="15" t="s">
        <v>16</v>
      </c>
      <c r="I5" s="20">
        <v>1</v>
      </c>
      <c r="J5" s="18">
        <v>0.00059269</v>
      </c>
      <c r="K5" s="18">
        <v>0.00059269</v>
      </c>
      <c r="L5" s="18">
        <v>1.8840000000000003E-05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2">
      <c r="A6" s="19" t="s">
        <v>20</v>
      </c>
      <c r="B6" s="16">
        <v>53</v>
      </c>
      <c r="C6" s="15" t="s">
        <v>84</v>
      </c>
      <c r="D6" s="16">
        <v>1963</v>
      </c>
      <c r="E6" s="17" t="s">
        <v>20</v>
      </c>
      <c r="F6" s="16" t="s">
        <v>82</v>
      </c>
      <c r="G6" s="16"/>
      <c r="H6" s="15" t="s">
        <v>16</v>
      </c>
      <c r="I6" s="20">
        <v>1</v>
      </c>
      <c r="J6" s="18">
        <v>0.0005971700000000001</v>
      </c>
      <c r="K6" s="18">
        <v>0.0005971700000000001</v>
      </c>
      <c r="L6" s="18">
        <v>2.3320000000000068E-05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2">
      <c r="A7" s="19" t="s">
        <v>32</v>
      </c>
      <c r="B7" s="16">
        <v>47</v>
      </c>
      <c r="C7" s="15" t="s">
        <v>85</v>
      </c>
      <c r="D7" s="16">
        <v>1960</v>
      </c>
      <c r="E7" s="17" t="s">
        <v>32</v>
      </c>
      <c r="F7" s="16" t="s">
        <v>82</v>
      </c>
      <c r="G7" s="16"/>
      <c r="H7" s="15" t="s">
        <v>86</v>
      </c>
      <c r="I7" s="20">
        <v>1</v>
      </c>
      <c r="J7" s="18">
        <v>0.00060128</v>
      </c>
      <c r="K7" s="18">
        <v>0.00060128</v>
      </c>
      <c r="L7" s="18">
        <v>2.7430000000000054E-05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2">
      <c r="A8" s="19" t="s">
        <v>34</v>
      </c>
      <c r="B8" s="16">
        <v>50</v>
      </c>
      <c r="C8" s="15" t="s">
        <v>87</v>
      </c>
      <c r="D8" s="16">
        <v>1961</v>
      </c>
      <c r="E8" s="17" t="s">
        <v>34</v>
      </c>
      <c r="F8" s="16" t="s">
        <v>82</v>
      </c>
      <c r="G8" s="16"/>
      <c r="H8" s="15" t="s">
        <v>16</v>
      </c>
      <c r="I8" s="20">
        <v>1</v>
      </c>
      <c r="J8" s="18">
        <v>0.0006242099999999999</v>
      </c>
      <c r="K8" s="18">
        <v>0.0006242099999999999</v>
      </c>
      <c r="L8" s="18">
        <v>5.0359999999999945E-05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2">
      <c r="A9" s="19" t="s">
        <v>36</v>
      </c>
      <c r="B9" s="16">
        <v>45</v>
      </c>
      <c r="C9" s="15" t="s">
        <v>88</v>
      </c>
      <c r="D9" s="16">
        <v>1959</v>
      </c>
      <c r="E9" s="17" t="s">
        <v>36</v>
      </c>
      <c r="F9" s="16" t="s">
        <v>82</v>
      </c>
      <c r="G9" s="16"/>
      <c r="H9" s="15" t="s">
        <v>66</v>
      </c>
      <c r="I9" s="20">
        <v>1</v>
      </c>
      <c r="J9" s="18">
        <v>0.00062732</v>
      </c>
      <c r="K9" s="18">
        <v>0.00062732</v>
      </c>
      <c r="L9" s="18">
        <v>5.3470000000000015E-05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2">
      <c r="A10" s="19" t="s">
        <v>89</v>
      </c>
      <c r="B10" s="16">
        <v>42</v>
      </c>
      <c r="C10" s="15" t="s">
        <v>90</v>
      </c>
      <c r="D10" s="16">
        <v>1959</v>
      </c>
      <c r="E10" s="17" t="s">
        <v>89</v>
      </c>
      <c r="F10" s="16" t="s">
        <v>82</v>
      </c>
      <c r="G10" s="16"/>
      <c r="H10" s="15" t="s">
        <v>51</v>
      </c>
      <c r="I10" s="20">
        <v>1</v>
      </c>
      <c r="J10" s="18">
        <v>0.0006385500000000001</v>
      </c>
      <c r="K10" s="18">
        <v>0.0006385500000000001</v>
      </c>
      <c r="L10" s="18">
        <v>6.470000000000011E-05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2">
      <c r="A11" s="19"/>
      <c r="B11" s="16"/>
      <c r="C11" s="15"/>
      <c r="D11" s="16"/>
      <c r="E11" s="17"/>
      <c r="F11" s="16"/>
      <c r="G11" s="16"/>
      <c r="H11" s="15"/>
      <c r="I11" s="20"/>
      <c r="J11" s="18"/>
      <c r="K11" s="18"/>
      <c r="L11" s="1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2" customHeight="1">
      <c r="A12" s="14" t="s">
        <v>91</v>
      </c>
      <c r="B12" s="14"/>
      <c r="C12" s="15"/>
      <c r="D12" s="16"/>
      <c r="E12" s="17"/>
      <c r="F12" s="16"/>
      <c r="G12" s="16"/>
      <c r="H12" s="15"/>
      <c r="I12" s="20"/>
      <c r="J12" s="18"/>
      <c r="K12" s="18"/>
      <c r="L12" s="1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2">
      <c r="A13" s="19" t="s">
        <v>11</v>
      </c>
      <c r="B13" s="16">
        <v>61</v>
      </c>
      <c r="C13" s="15" t="s">
        <v>92</v>
      </c>
      <c r="D13" s="16">
        <v>1966</v>
      </c>
      <c r="E13" s="17" t="s">
        <v>11</v>
      </c>
      <c r="F13" s="16" t="s">
        <v>91</v>
      </c>
      <c r="G13" s="16"/>
      <c r="H13" s="15" t="s">
        <v>93</v>
      </c>
      <c r="I13" s="20">
        <v>1</v>
      </c>
      <c r="J13" s="18">
        <v>0.00057385</v>
      </c>
      <c r="K13" s="18">
        <v>0.00057385</v>
      </c>
      <c r="L13" s="1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2">
      <c r="A14" s="19" t="s">
        <v>20</v>
      </c>
      <c r="B14" s="16">
        <v>69</v>
      </c>
      <c r="C14" s="15" t="s">
        <v>94</v>
      </c>
      <c r="D14" s="16">
        <v>1968</v>
      </c>
      <c r="E14" s="17" t="s">
        <v>20</v>
      </c>
      <c r="F14" s="16" t="s">
        <v>91</v>
      </c>
      <c r="G14" s="16"/>
      <c r="H14" s="15" t="s">
        <v>22</v>
      </c>
      <c r="I14" s="20">
        <v>1</v>
      </c>
      <c r="J14" s="18">
        <v>0.00058313</v>
      </c>
      <c r="K14" s="18">
        <v>0.00058313</v>
      </c>
      <c r="L14" s="18">
        <v>9.279999999999965E-06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2">
      <c r="A15" s="19" t="s">
        <v>32</v>
      </c>
      <c r="B15" s="16">
        <v>62</v>
      </c>
      <c r="C15" s="15" t="s">
        <v>95</v>
      </c>
      <c r="D15" s="16">
        <v>1966</v>
      </c>
      <c r="E15" s="17" t="s">
        <v>32</v>
      </c>
      <c r="F15" s="16" t="s">
        <v>91</v>
      </c>
      <c r="G15" s="16"/>
      <c r="H15" s="15" t="s">
        <v>96</v>
      </c>
      <c r="I15" s="20">
        <v>1</v>
      </c>
      <c r="J15" s="18">
        <v>0.0005857799999999999</v>
      </c>
      <c r="K15" s="18">
        <v>0.0005857799999999999</v>
      </c>
      <c r="L15" s="18">
        <v>1.1929999999999948E-05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2">
      <c r="A16" s="19" t="s">
        <v>34</v>
      </c>
      <c r="B16" s="16">
        <v>54</v>
      </c>
      <c r="C16" s="15" t="s">
        <v>97</v>
      </c>
      <c r="D16" s="16">
        <v>1964</v>
      </c>
      <c r="E16" s="17" t="s">
        <v>34</v>
      </c>
      <c r="F16" s="16" t="s">
        <v>91</v>
      </c>
      <c r="G16" s="16"/>
      <c r="H16" s="15" t="s">
        <v>16</v>
      </c>
      <c r="I16" s="20">
        <v>1</v>
      </c>
      <c r="J16" s="18">
        <v>0.00059864</v>
      </c>
      <c r="K16" s="18">
        <v>0.00059864</v>
      </c>
      <c r="L16" s="18">
        <v>2.479000000000001E-05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2">
      <c r="A17" s="19" t="s">
        <v>36</v>
      </c>
      <c r="B17" s="16">
        <v>70</v>
      </c>
      <c r="C17" s="15" t="s">
        <v>98</v>
      </c>
      <c r="D17" s="16">
        <v>1968</v>
      </c>
      <c r="E17" s="17" t="s">
        <v>36</v>
      </c>
      <c r="F17" s="16" t="s">
        <v>91</v>
      </c>
      <c r="G17" s="16"/>
      <c r="H17" s="15" t="s">
        <v>30</v>
      </c>
      <c r="I17" s="20">
        <v>1</v>
      </c>
      <c r="J17" s="18">
        <v>0.000602</v>
      </c>
      <c r="K17" s="18">
        <v>0.000602</v>
      </c>
      <c r="L17" s="18">
        <v>2.8150000000000007E-05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2">
      <c r="A18" s="19" t="s">
        <v>89</v>
      </c>
      <c r="B18" s="16">
        <v>57</v>
      </c>
      <c r="C18" s="15" t="s">
        <v>99</v>
      </c>
      <c r="D18" s="16">
        <v>1965</v>
      </c>
      <c r="E18" s="17" t="s">
        <v>89</v>
      </c>
      <c r="F18" s="16" t="s">
        <v>91</v>
      </c>
      <c r="G18" s="16"/>
      <c r="H18" s="15" t="s">
        <v>25</v>
      </c>
      <c r="I18" s="20">
        <v>1</v>
      </c>
      <c r="J18" s="18">
        <v>0.0006070400000000001</v>
      </c>
      <c r="K18" s="18">
        <v>0.0006070400000000001</v>
      </c>
      <c r="L18" s="18">
        <v>3.319000000000011E-05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2">
      <c r="A19" s="19" t="s">
        <v>100</v>
      </c>
      <c r="B19" s="16">
        <v>66</v>
      </c>
      <c r="C19" s="15" t="s">
        <v>101</v>
      </c>
      <c r="D19" s="16">
        <v>1967</v>
      </c>
      <c r="E19" s="17" t="s">
        <v>100</v>
      </c>
      <c r="F19" s="16" t="s">
        <v>91</v>
      </c>
      <c r="G19" s="16"/>
      <c r="H19" s="15" t="s">
        <v>102</v>
      </c>
      <c r="I19" s="20">
        <v>1</v>
      </c>
      <c r="J19" s="18">
        <v>0.0006078</v>
      </c>
      <c r="K19" s="18">
        <v>0.0006078</v>
      </c>
      <c r="L19" s="18">
        <v>3.395000000000004E-05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2">
      <c r="A20" s="19" t="s">
        <v>103</v>
      </c>
      <c r="B20" s="16">
        <v>55</v>
      </c>
      <c r="C20" s="15" t="s">
        <v>104</v>
      </c>
      <c r="D20" s="16">
        <v>1964</v>
      </c>
      <c r="E20" s="17" t="s">
        <v>103</v>
      </c>
      <c r="F20" s="16" t="s">
        <v>91</v>
      </c>
      <c r="G20" s="16"/>
      <c r="H20" s="15" t="s">
        <v>105</v>
      </c>
      <c r="I20" s="20">
        <v>1</v>
      </c>
      <c r="J20" s="18">
        <v>0.00062173</v>
      </c>
      <c r="K20" s="18">
        <v>0.00062173</v>
      </c>
      <c r="L20" s="18">
        <v>4.7880000000000036E-05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2">
      <c r="A21" s="19" t="s">
        <v>106</v>
      </c>
      <c r="B21" s="16">
        <v>56</v>
      </c>
      <c r="C21" s="15" t="s">
        <v>107</v>
      </c>
      <c r="D21" s="16">
        <v>1965</v>
      </c>
      <c r="E21" s="17" t="s">
        <v>106</v>
      </c>
      <c r="F21" s="16" t="s">
        <v>91</v>
      </c>
      <c r="G21" s="16"/>
      <c r="H21" s="15" t="s">
        <v>25</v>
      </c>
      <c r="I21" s="20">
        <v>1</v>
      </c>
      <c r="J21" s="18">
        <v>0.00063239</v>
      </c>
      <c r="K21" s="18">
        <v>0.00063239</v>
      </c>
      <c r="L21" s="18">
        <v>5.8540000000000046E-05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2">
      <c r="A22" s="19" t="s">
        <v>108</v>
      </c>
      <c r="B22" s="16">
        <v>43</v>
      </c>
      <c r="C22" s="15" t="s">
        <v>109</v>
      </c>
      <c r="D22" s="16">
        <v>1968</v>
      </c>
      <c r="E22" s="17" t="s">
        <v>108</v>
      </c>
      <c r="F22" s="16" t="s">
        <v>91</v>
      </c>
      <c r="G22" s="16"/>
      <c r="H22" s="15" t="s">
        <v>110</v>
      </c>
      <c r="I22" s="20">
        <v>1</v>
      </c>
      <c r="J22" s="18">
        <v>0.00065739</v>
      </c>
      <c r="K22" s="18">
        <v>0.00065739</v>
      </c>
      <c r="L22" s="18">
        <v>8.354E-05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2">
      <c r="A23" s="19" t="s">
        <v>111</v>
      </c>
      <c r="B23" s="16">
        <v>59</v>
      </c>
      <c r="C23" s="15" t="s">
        <v>112</v>
      </c>
      <c r="D23" s="16">
        <v>1965</v>
      </c>
      <c r="E23" s="17" t="s">
        <v>111</v>
      </c>
      <c r="F23" s="16" t="s">
        <v>91</v>
      </c>
      <c r="G23" s="16"/>
      <c r="H23" s="15" t="s">
        <v>113</v>
      </c>
      <c r="I23" s="20">
        <v>1</v>
      </c>
      <c r="J23" s="18">
        <v>0.0006733399999999999</v>
      </c>
      <c r="K23" s="18">
        <v>0.0006733399999999999</v>
      </c>
      <c r="L23" s="18">
        <v>9.948999999999993E-05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2">
      <c r="A24" s="19" t="s">
        <v>114</v>
      </c>
      <c r="B24" s="16">
        <v>65</v>
      </c>
      <c r="C24" s="15" t="s">
        <v>115</v>
      </c>
      <c r="D24" s="16">
        <v>1967</v>
      </c>
      <c r="E24" s="17" t="s">
        <v>114</v>
      </c>
      <c r="F24" s="16" t="s">
        <v>91</v>
      </c>
      <c r="G24" s="16"/>
      <c r="H24" s="15" t="s">
        <v>41</v>
      </c>
      <c r="I24" s="20">
        <v>1</v>
      </c>
      <c r="J24" s="18">
        <v>0.0006744699999999999</v>
      </c>
      <c r="K24" s="18">
        <v>0.0006744699999999999</v>
      </c>
      <c r="L24" s="18">
        <v>0.00010061999999999994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2">
      <c r="A25" s="19" t="s">
        <v>116</v>
      </c>
      <c r="B25" s="16">
        <v>64</v>
      </c>
      <c r="C25" s="15" t="s">
        <v>117</v>
      </c>
      <c r="D25" s="16">
        <v>1967</v>
      </c>
      <c r="E25" s="17" t="s">
        <v>116</v>
      </c>
      <c r="F25" s="16" t="s">
        <v>91</v>
      </c>
      <c r="G25" s="16"/>
      <c r="H25" s="15" t="s">
        <v>118</v>
      </c>
      <c r="I25" s="20">
        <v>1</v>
      </c>
      <c r="J25" s="18">
        <v>0.00067711</v>
      </c>
      <c r="K25" s="18">
        <v>0.00067711</v>
      </c>
      <c r="L25" s="18">
        <v>0.00010325999999999998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2">
      <c r="A26" s="19" t="s">
        <v>119</v>
      </c>
      <c r="B26" s="16">
        <v>71</v>
      </c>
      <c r="C26" s="15" t="s">
        <v>120</v>
      </c>
      <c r="D26" s="16">
        <v>1968</v>
      </c>
      <c r="E26" s="17" t="s">
        <v>119</v>
      </c>
      <c r="F26" s="16" t="s">
        <v>91</v>
      </c>
      <c r="G26" s="16"/>
      <c r="H26" s="15" t="s">
        <v>121</v>
      </c>
      <c r="I26" s="20">
        <v>1</v>
      </c>
      <c r="J26" s="18">
        <v>0.00067925</v>
      </c>
      <c r="K26" s="18">
        <v>0.00067925</v>
      </c>
      <c r="L26" s="18">
        <v>0.00010539999999999996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2">
      <c r="A27" s="19" t="s">
        <v>122</v>
      </c>
      <c r="B27" s="16">
        <v>130</v>
      </c>
      <c r="C27" s="15" t="s">
        <v>123</v>
      </c>
      <c r="D27" s="16">
        <v>1966</v>
      </c>
      <c r="E27" s="17" t="s">
        <v>122</v>
      </c>
      <c r="F27" s="16" t="s">
        <v>91</v>
      </c>
      <c r="G27" s="16"/>
      <c r="H27" s="15" t="s">
        <v>22</v>
      </c>
      <c r="I27" s="20">
        <v>1</v>
      </c>
      <c r="J27" s="18">
        <v>0.00069489</v>
      </c>
      <c r="K27" s="18">
        <v>0.00069489</v>
      </c>
      <c r="L27" s="18">
        <v>0.00012103999999999999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2">
      <c r="A28" s="19" t="s">
        <v>124</v>
      </c>
      <c r="B28" s="16">
        <v>58</v>
      </c>
      <c r="C28" s="15" t="s">
        <v>125</v>
      </c>
      <c r="D28" s="16">
        <v>1965</v>
      </c>
      <c r="E28" s="17" t="s">
        <v>124</v>
      </c>
      <c r="F28" s="16" t="s">
        <v>91</v>
      </c>
      <c r="G28" s="16"/>
      <c r="H28" s="15" t="s">
        <v>38</v>
      </c>
      <c r="I28" s="20">
        <v>1</v>
      </c>
      <c r="J28" s="18">
        <v>0.00070671</v>
      </c>
      <c r="K28" s="18">
        <v>0.00070671</v>
      </c>
      <c r="L28" s="18">
        <v>0.00013286000000000005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2">
      <c r="A29" s="19"/>
      <c r="B29" s="16"/>
      <c r="C29" s="15"/>
      <c r="D29" s="16"/>
      <c r="E29" s="17"/>
      <c r="F29" s="16"/>
      <c r="G29" s="16"/>
      <c r="H29" s="15"/>
      <c r="I29" s="20"/>
      <c r="J29" s="18"/>
      <c r="K29" s="18"/>
      <c r="L29" s="1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2" customHeight="1">
      <c r="A30" s="14" t="s">
        <v>126</v>
      </c>
      <c r="B30" s="14"/>
      <c r="C30" s="15"/>
      <c r="D30" s="16"/>
      <c r="E30" s="17"/>
      <c r="F30" s="16"/>
      <c r="G30" s="16"/>
      <c r="H30" s="15"/>
      <c r="I30" s="20"/>
      <c r="J30" s="18"/>
      <c r="K30" s="18"/>
      <c r="L30" s="1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2">
      <c r="A31" s="19" t="s">
        <v>11</v>
      </c>
      <c r="B31" s="16">
        <v>87</v>
      </c>
      <c r="C31" s="15" t="s">
        <v>127</v>
      </c>
      <c r="D31" s="16">
        <v>1973</v>
      </c>
      <c r="E31" s="17" t="s">
        <v>11</v>
      </c>
      <c r="F31" s="16" t="s">
        <v>126</v>
      </c>
      <c r="G31" s="16"/>
      <c r="H31" s="15" t="s">
        <v>128</v>
      </c>
      <c r="I31" s="20">
        <v>1</v>
      </c>
      <c r="J31" s="18">
        <v>0.00058959</v>
      </c>
      <c r="K31" s="18">
        <v>0.00058959</v>
      </c>
      <c r="L31" s="18">
        <v>1.573999999999998E-05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2">
      <c r="A32" s="19" t="s">
        <v>20</v>
      </c>
      <c r="B32" s="16">
        <v>74</v>
      </c>
      <c r="C32" s="15" t="s">
        <v>129</v>
      </c>
      <c r="D32" s="16">
        <v>1969</v>
      </c>
      <c r="E32" s="17" t="s">
        <v>20</v>
      </c>
      <c r="F32" s="16" t="s">
        <v>126</v>
      </c>
      <c r="G32" s="16"/>
      <c r="H32" s="15" t="s">
        <v>16</v>
      </c>
      <c r="I32" s="20">
        <v>1</v>
      </c>
      <c r="J32" s="18">
        <v>0.0005968</v>
      </c>
      <c r="K32" s="18">
        <v>0.0005968</v>
      </c>
      <c r="L32" s="18">
        <v>2.294999999999999E-05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2">
      <c r="A33" s="19" t="s">
        <v>32</v>
      </c>
      <c r="B33" s="16">
        <v>76</v>
      </c>
      <c r="C33" s="15" t="s">
        <v>130</v>
      </c>
      <c r="D33" s="16">
        <v>1970</v>
      </c>
      <c r="E33" s="17" t="s">
        <v>32</v>
      </c>
      <c r="F33" s="16" t="s">
        <v>126</v>
      </c>
      <c r="G33" s="16"/>
      <c r="H33" s="15" t="s">
        <v>25</v>
      </c>
      <c r="I33" s="20">
        <v>1</v>
      </c>
      <c r="J33" s="18">
        <v>0.00060111</v>
      </c>
      <c r="K33" s="18">
        <v>0.00060111</v>
      </c>
      <c r="L33" s="18">
        <v>2.725999999999998E-05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2">
      <c r="A34" s="19" t="s">
        <v>34</v>
      </c>
      <c r="B34" s="16">
        <v>83</v>
      </c>
      <c r="C34" s="15" t="s">
        <v>131</v>
      </c>
      <c r="D34" s="16">
        <v>1973</v>
      </c>
      <c r="E34" s="17" t="s">
        <v>34</v>
      </c>
      <c r="F34" s="16" t="s">
        <v>126</v>
      </c>
      <c r="G34" s="16"/>
      <c r="H34" s="15" t="s">
        <v>22</v>
      </c>
      <c r="I34" s="20">
        <v>1</v>
      </c>
      <c r="J34" s="18">
        <v>0.0006112800000000001</v>
      </c>
      <c r="K34" s="18">
        <v>0.0006112800000000001</v>
      </c>
      <c r="L34" s="18">
        <v>3.743000000000008E-05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2">
      <c r="A35" s="19" t="s">
        <v>36</v>
      </c>
      <c r="B35" s="16">
        <v>85</v>
      </c>
      <c r="C35" s="15" t="s">
        <v>132</v>
      </c>
      <c r="D35" s="16">
        <v>1973</v>
      </c>
      <c r="E35" s="17" t="s">
        <v>36</v>
      </c>
      <c r="F35" s="16" t="s">
        <v>126</v>
      </c>
      <c r="G35" s="16"/>
      <c r="H35" s="15" t="s">
        <v>22</v>
      </c>
      <c r="I35" s="20">
        <v>1</v>
      </c>
      <c r="J35" s="18">
        <v>0.0006390500000000001</v>
      </c>
      <c r="K35" s="18">
        <v>0.0006390500000000001</v>
      </c>
      <c r="L35" s="18">
        <v>6.520000000000007E-05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2">
      <c r="A36" s="19" t="s">
        <v>89</v>
      </c>
      <c r="B36" s="16">
        <v>75</v>
      </c>
      <c r="C36" s="15" t="s">
        <v>133</v>
      </c>
      <c r="D36" s="16">
        <v>1970</v>
      </c>
      <c r="E36" s="17" t="s">
        <v>89</v>
      </c>
      <c r="F36" s="16" t="s">
        <v>126</v>
      </c>
      <c r="G36" s="16"/>
      <c r="H36" s="15" t="s">
        <v>41</v>
      </c>
      <c r="I36" s="20">
        <v>1</v>
      </c>
      <c r="J36" s="18">
        <v>0.0006431700000000001</v>
      </c>
      <c r="K36" s="18">
        <v>0.0006431700000000001</v>
      </c>
      <c r="L36" s="18">
        <v>6.93200000000001E-05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2">
      <c r="A37" s="19" t="s">
        <v>100</v>
      </c>
      <c r="B37" s="16">
        <v>86</v>
      </c>
      <c r="C37" s="15" t="s">
        <v>134</v>
      </c>
      <c r="D37" s="16">
        <v>1973</v>
      </c>
      <c r="E37" s="17" t="s">
        <v>100</v>
      </c>
      <c r="F37" s="16" t="s">
        <v>126</v>
      </c>
      <c r="G37" s="16"/>
      <c r="H37" s="15" t="s">
        <v>113</v>
      </c>
      <c r="I37" s="20">
        <v>1</v>
      </c>
      <c r="J37" s="18">
        <v>0.00066442</v>
      </c>
      <c r="K37" s="18">
        <v>0.00066442</v>
      </c>
      <c r="L37" s="18">
        <v>9.057E-05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2">
      <c r="A38" s="19" t="s">
        <v>103</v>
      </c>
      <c r="B38" s="16">
        <v>84</v>
      </c>
      <c r="C38" s="15" t="s">
        <v>135</v>
      </c>
      <c r="D38" s="16">
        <v>1973</v>
      </c>
      <c r="E38" s="17" t="s">
        <v>103</v>
      </c>
      <c r="F38" s="16" t="s">
        <v>126</v>
      </c>
      <c r="G38" s="16"/>
      <c r="H38" s="15" t="s">
        <v>22</v>
      </c>
      <c r="I38" s="20">
        <v>1</v>
      </c>
      <c r="J38" s="18">
        <v>0.00066791</v>
      </c>
      <c r="K38" s="18">
        <v>0.00066791</v>
      </c>
      <c r="L38" s="18">
        <v>9.405999999999998E-05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2">
      <c r="A39" s="19" t="s">
        <v>106</v>
      </c>
      <c r="B39" s="16">
        <v>81</v>
      </c>
      <c r="C39" s="15" t="s">
        <v>136</v>
      </c>
      <c r="D39" s="16">
        <v>1972</v>
      </c>
      <c r="E39" s="17" t="s">
        <v>106</v>
      </c>
      <c r="F39" s="16" t="s">
        <v>126</v>
      </c>
      <c r="G39" s="16"/>
      <c r="H39" s="15" t="s">
        <v>41</v>
      </c>
      <c r="I39" s="20">
        <v>1</v>
      </c>
      <c r="J39" s="18">
        <v>0.00067171</v>
      </c>
      <c r="K39" s="18">
        <v>0.00067171</v>
      </c>
      <c r="L39" s="18">
        <v>9.785999999999996E-05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2">
      <c r="A40" s="19" t="s">
        <v>108</v>
      </c>
      <c r="B40" s="16">
        <v>78</v>
      </c>
      <c r="C40" s="15" t="s">
        <v>137</v>
      </c>
      <c r="D40" s="16">
        <v>1971</v>
      </c>
      <c r="E40" s="17" t="s">
        <v>108</v>
      </c>
      <c r="F40" s="16" t="s">
        <v>126</v>
      </c>
      <c r="G40" s="16"/>
      <c r="H40" s="15" t="s">
        <v>22</v>
      </c>
      <c r="I40" s="20">
        <v>1</v>
      </c>
      <c r="J40" s="18">
        <v>0.0007049700000000001</v>
      </c>
      <c r="K40" s="18">
        <v>0.0007049700000000001</v>
      </c>
      <c r="L40" s="18">
        <v>0.00013112000000000009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2">
      <c r="A41" s="19"/>
      <c r="B41" s="16">
        <v>73</v>
      </c>
      <c r="C41" s="15" t="s">
        <v>138</v>
      </c>
      <c r="D41" s="16">
        <v>1969</v>
      </c>
      <c r="E41" s="17"/>
      <c r="F41" s="16" t="s">
        <v>126</v>
      </c>
      <c r="G41" s="16"/>
      <c r="H41" s="15" t="s">
        <v>45</v>
      </c>
      <c r="I41" s="20">
        <v>1</v>
      </c>
      <c r="J41" s="18" t="s">
        <v>47</v>
      </c>
      <c r="K41" s="18" t="s">
        <v>48</v>
      </c>
      <c r="L41" s="1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2">
      <c r="A42" s="19"/>
      <c r="B42" s="16"/>
      <c r="C42" s="15"/>
      <c r="D42" s="16"/>
      <c r="E42" s="17"/>
      <c r="F42" s="16"/>
      <c r="G42" s="16"/>
      <c r="H42" s="15"/>
      <c r="I42" s="20"/>
      <c r="J42" s="18"/>
      <c r="K42" s="18"/>
      <c r="L42" s="1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2" customHeight="1">
      <c r="A43" s="14" t="s">
        <v>139</v>
      </c>
      <c r="B43" s="14"/>
      <c r="C43" s="15"/>
      <c r="D43" s="16"/>
      <c r="E43" s="17"/>
      <c r="F43" s="16"/>
      <c r="G43" s="16"/>
      <c r="H43" s="15"/>
      <c r="I43" s="20"/>
      <c r="J43" s="18"/>
      <c r="K43" s="18"/>
      <c r="L43" s="1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2">
      <c r="A44" s="19" t="s">
        <v>11</v>
      </c>
      <c r="B44" s="16">
        <v>101</v>
      </c>
      <c r="C44" s="15" t="s">
        <v>140</v>
      </c>
      <c r="D44" s="16">
        <v>1978</v>
      </c>
      <c r="E44" s="17" t="s">
        <v>11</v>
      </c>
      <c r="F44" s="16" t="s">
        <v>139</v>
      </c>
      <c r="G44" s="16"/>
      <c r="H44" s="15" t="s">
        <v>141</v>
      </c>
      <c r="I44" s="20">
        <v>1</v>
      </c>
      <c r="J44" s="18">
        <v>0.00057755</v>
      </c>
      <c r="K44" s="18">
        <v>0.00057755</v>
      </c>
      <c r="L44" s="18">
        <v>3.7000000000000357E-06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2">
      <c r="A45" s="19" t="s">
        <v>20</v>
      </c>
      <c r="B45" s="16">
        <v>103</v>
      </c>
      <c r="C45" s="15" t="s">
        <v>142</v>
      </c>
      <c r="D45" s="16">
        <v>1978</v>
      </c>
      <c r="E45" s="17" t="s">
        <v>20</v>
      </c>
      <c r="F45" s="16" t="s">
        <v>139</v>
      </c>
      <c r="G45" s="16"/>
      <c r="H45" s="15" t="s">
        <v>93</v>
      </c>
      <c r="I45" s="20">
        <v>1</v>
      </c>
      <c r="J45" s="18">
        <v>0.00057887</v>
      </c>
      <c r="K45" s="18">
        <v>0.00057887</v>
      </c>
      <c r="L45" s="18">
        <v>5.020000000000003E-06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2">
      <c r="A46" s="19" t="s">
        <v>32</v>
      </c>
      <c r="B46" s="16">
        <v>89</v>
      </c>
      <c r="C46" s="15" t="s">
        <v>143</v>
      </c>
      <c r="D46" s="16">
        <v>1975</v>
      </c>
      <c r="E46" s="17" t="s">
        <v>32</v>
      </c>
      <c r="F46" s="16" t="s">
        <v>139</v>
      </c>
      <c r="G46" s="16"/>
      <c r="H46" s="15" t="s">
        <v>144</v>
      </c>
      <c r="I46" s="20">
        <v>1</v>
      </c>
      <c r="J46" s="18">
        <v>0.0006052700000000001</v>
      </c>
      <c r="K46" s="18">
        <v>0.0006052700000000001</v>
      </c>
      <c r="L46" s="18">
        <v>3.14200000000001E-05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2">
      <c r="A47" s="19" t="s">
        <v>34</v>
      </c>
      <c r="B47" s="16">
        <v>93</v>
      </c>
      <c r="C47" s="15" t="s">
        <v>145</v>
      </c>
      <c r="D47" s="16">
        <v>1976</v>
      </c>
      <c r="E47" s="17" t="s">
        <v>34</v>
      </c>
      <c r="F47" s="16" t="s">
        <v>139</v>
      </c>
      <c r="G47" s="16"/>
      <c r="H47" s="15" t="s">
        <v>66</v>
      </c>
      <c r="I47" s="20">
        <v>1</v>
      </c>
      <c r="J47" s="18">
        <v>0.00060881</v>
      </c>
      <c r="K47" s="18">
        <v>0.00060881</v>
      </c>
      <c r="L47" s="18">
        <v>3.4960000000000004E-05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2">
      <c r="A48" s="19" t="s">
        <v>36</v>
      </c>
      <c r="B48" s="16">
        <v>95</v>
      </c>
      <c r="C48" s="15" t="s">
        <v>146</v>
      </c>
      <c r="D48" s="16">
        <v>1977</v>
      </c>
      <c r="E48" s="17" t="s">
        <v>36</v>
      </c>
      <c r="F48" s="16" t="s">
        <v>139</v>
      </c>
      <c r="G48" s="16"/>
      <c r="H48" s="15" t="s">
        <v>41</v>
      </c>
      <c r="I48" s="20">
        <v>1</v>
      </c>
      <c r="J48" s="18">
        <v>0.0006165</v>
      </c>
      <c r="K48" s="18">
        <v>0.0006165</v>
      </c>
      <c r="L48" s="18">
        <v>4.264999999999998E-05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2">
      <c r="A49" s="19" t="s">
        <v>89</v>
      </c>
      <c r="B49" s="16">
        <v>100</v>
      </c>
      <c r="C49" s="15" t="s">
        <v>147</v>
      </c>
      <c r="D49" s="16">
        <v>1978</v>
      </c>
      <c r="E49" s="17" t="s">
        <v>89</v>
      </c>
      <c r="F49" s="16" t="s">
        <v>139</v>
      </c>
      <c r="G49" s="16"/>
      <c r="H49" s="15" t="s">
        <v>148</v>
      </c>
      <c r="I49" s="20">
        <v>1</v>
      </c>
      <c r="J49" s="18">
        <v>0.0006229699999999999</v>
      </c>
      <c r="K49" s="18">
        <v>0.0006229699999999999</v>
      </c>
      <c r="L49" s="18">
        <v>4.9119999999999936E-05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2">
      <c r="A50" s="19" t="s">
        <v>100</v>
      </c>
      <c r="B50" s="16">
        <v>102</v>
      </c>
      <c r="C50" s="15" t="s">
        <v>149</v>
      </c>
      <c r="D50" s="16">
        <v>1978</v>
      </c>
      <c r="E50" s="17" t="s">
        <v>100</v>
      </c>
      <c r="F50" s="16" t="s">
        <v>139</v>
      </c>
      <c r="G50" s="16"/>
      <c r="H50" s="15" t="s">
        <v>13</v>
      </c>
      <c r="I50" s="20">
        <v>1</v>
      </c>
      <c r="J50" s="18">
        <v>0.00063166</v>
      </c>
      <c r="K50" s="18">
        <v>0.00063166</v>
      </c>
      <c r="L50" s="18">
        <v>5.7810000000000045E-05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2">
      <c r="A51" s="19" t="s">
        <v>103</v>
      </c>
      <c r="B51" s="16">
        <v>88</v>
      </c>
      <c r="C51" s="15" t="s">
        <v>150</v>
      </c>
      <c r="D51" s="16">
        <v>1975</v>
      </c>
      <c r="E51" s="17" t="s">
        <v>103</v>
      </c>
      <c r="F51" s="16" t="s">
        <v>139</v>
      </c>
      <c r="G51" s="16"/>
      <c r="H51" s="15" t="s">
        <v>118</v>
      </c>
      <c r="I51" s="20">
        <v>1</v>
      </c>
      <c r="J51" s="18">
        <v>0.00063556</v>
      </c>
      <c r="K51" s="18">
        <v>0.00063556</v>
      </c>
      <c r="L51" s="18">
        <v>6.170999999999998E-05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2">
      <c r="A52" s="19" t="s">
        <v>106</v>
      </c>
      <c r="B52" s="16">
        <v>91</v>
      </c>
      <c r="C52" s="15" t="s">
        <v>151</v>
      </c>
      <c r="D52" s="16">
        <v>1976</v>
      </c>
      <c r="E52" s="17" t="s">
        <v>106</v>
      </c>
      <c r="F52" s="16" t="s">
        <v>139</v>
      </c>
      <c r="G52" s="16"/>
      <c r="H52" s="15" t="s">
        <v>38</v>
      </c>
      <c r="I52" s="20">
        <v>1</v>
      </c>
      <c r="J52" s="18">
        <v>0.00065708</v>
      </c>
      <c r="K52" s="18">
        <v>0.00065708</v>
      </c>
      <c r="L52" s="18">
        <v>8.323E-05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2">
      <c r="A53" s="19" t="s">
        <v>108</v>
      </c>
      <c r="B53" s="16">
        <v>98</v>
      </c>
      <c r="C53" s="15" t="s">
        <v>152</v>
      </c>
      <c r="D53" s="16">
        <v>1977</v>
      </c>
      <c r="E53" s="17" t="s">
        <v>108</v>
      </c>
      <c r="F53" s="16" t="s">
        <v>139</v>
      </c>
      <c r="G53" s="16"/>
      <c r="H53" s="15" t="s">
        <v>13</v>
      </c>
      <c r="I53" s="20">
        <v>1</v>
      </c>
      <c r="J53" s="18">
        <v>0.0006580399999999999</v>
      </c>
      <c r="K53" s="18">
        <v>0.0006580399999999999</v>
      </c>
      <c r="L53" s="18">
        <v>8.418999999999994E-05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2">
      <c r="A54" s="19" t="s">
        <v>111</v>
      </c>
      <c r="B54" s="16">
        <v>97</v>
      </c>
      <c r="C54" s="15" t="s">
        <v>153</v>
      </c>
      <c r="D54" s="16">
        <v>1977</v>
      </c>
      <c r="E54" s="17" t="s">
        <v>111</v>
      </c>
      <c r="F54" s="16" t="s">
        <v>139</v>
      </c>
      <c r="G54" s="16"/>
      <c r="H54" s="15" t="s">
        <v>41</v>
      </c>
      <c r="I54" s="20">
        <v>1</v>
      </c>
      <c r="J54" s="18">
        <v>0.00066752</v>
      </c>
      <c r="K54" s="18">
        <v>0.00066752</v>
      </c>
      <c r="L54" s="18">
        <v>9.367000000000002E-05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2">
      <c r="A55" s="19" t="s">
        <v>114</v>
      </c>
      <c r="B55" s="16">
        <v>92</v>
      </c>
      <c r="C55" s="15" t="s">
        <v>154</v>
      </c>
      <c r="D55" s="16">
        <v>1976</v>
      </c>
      <c r="E55" s="17" t="s">
        <v>114</v>
      </c>
      <c r="F55" s="16" t="s">
        <v>139</v>
      </c>
      <c r="G55" s="16"/>
      <c r="H55" s="15" t="s">
        <v>38</v>
      </c>
      <c r="I55" s="20">
        <v>1</v>
      </c>
      <c r="J55" s="18">
        <v>0.00066883</v>
      </c>
      <c r="K55" s="18">
        <v>0.00066883</v>
      </c>
      <c r="L55" s="18">
        <v>9.498000000000004E-05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2">
      <c r="A56" s="19" t="s">
        <v>116</v>
      </c>
      <c r="B56" s="16">
        <v>90</v>
      </c>
      <c r="C56" s="15" t="s">
        <v>155</v>
      </c>
      <c r="D56" s="16">
        <v>1976</v>
      </c>
      <c r="E56" s="17" t="s">
        <v>116</v>
      </c>
      <c r="F56" s="16" t="s">
        <v>139</v>
      </c>
      <c r="G56" s="16"/>
      <c r="H56" s="15" t="s">
        <v>13</v>
      </c>
      <c r="I56" s="20">
        <v>1</v>
      </c>
      <c r="J56" s="18">
        <v>0.00068516</v>
      </c>
      <c r="K56" s="18">
        <v>0.00068516</v>
      </c>
      <c r="L56" s="18">
        <v>0.00011130999999999999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2">
      <c r="A57" s="19"/>
      <c r="B57" s="16"/>
      <c r="C57" s="15"/>
      <c r="D57" s="16"/>
      <c r="E57" s="17"/>
      <c r="F57" s="16"/>
      <c r="G57" s="16"/>
      <c r="H57" s="15"/>
      <c r="I57" s="20"/>
      <c r="J57" s="18"/>
      <c r="K57" s="18"/>
      <c r="L57" s="1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2" customHeight="1">
      <c r="A58" s="14" t="s">
        <v>156</v>
      </c>
      <c r="B58" s="14"/>
      <c r="C58" s="15"/>
      <c r="D58" s="16"/>
      <c r="E58" s="17"/>
      <c r="F58" s="16"/>
      <c r="G58" s="16"/>
      <c r="H58" s="15"/>
      <c r="I58" s="20"/>
      <c r="J58" s="18"/>
      <c r="K58" s="18"/>
      <c r="L58" s="1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2">
      <c r="A59" s="19" t="s">
        <v>11</v>
      </c>
      <c r="B59" s="16">
        <v>104</v>
      </c>
      <c r="C59" s="15" t="s">
        <v>157</v>
      </c>
      <c r="D59" s="16">
        <v>1982</v>
      </c>
      <c r="E59" s="17" t="s">
        <v>11</v>
      </c>
      <c r="F59" s="16" t="s">
        <v>156</v>
      </c>
      <c r="G59" s="16"/>
      <c r="H59" s="15" t="s">
        <v>53</v>
      </c>
      <c r="I59" s="20">
        <v>1</v>
      </c>
      <c r="J59" s="18">
        <v>0.00060386</v>
      </c>
      <c r="K59" s="18">
        <v>0.00060386</v>
      </c>
      <c r="L59" s="18">
        <v>3.001000000000002E-05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2">
      <c r="A60" s="19" t="s">
        <v>20</v>
      </c>
      <c r="B60" s="16">
        <v>110</v>
      </c>
      <c r="C60" s="15" t="s">
        <v>158</v>
      </c>
      <c r="D60" s="16">
        <v>1983</v>
      </c>
      <c r="E60" s="17" t="s">
        <v>20</v>
      </c>
      <c r="F60" s="16" t="s">
        <v>156</v>
      </c>
      <c r="G60" s="16"/>
      <c r="H60" s="15" t="s">
        <v>51</v>
      </c>
      <c r="I60" s="20">
        <v>1</v>
      </c>
      <c r="J60" s="18">
        <v>0.00064039</v>
      </c>
      <c r="K60" s="18">
        <v>0.00064039</v>
      </c>
      <c r="L60" s="18">
        <v>6.654000000000002E-05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2">
      <c r="A61" s="19" t="s">
        <v>32</v>
      </c>
      <c r="B61" s="16">
        <v>107</v>
      </c>
      <c r="C61" s="15" t="s">
        <v>159</v>
      </c>
      <c r="D61" s="16">
        <v>1981</v>
      </c>
      <c r="E61" s="17" t="s">
        <v>32</v>
      </c>
      <c r="F61" s="16" t="s">
        <v>156</v>
      </c>
      <c r="G61" s="16"/>
      <c r="H61" s="15" t="s">
        <v>86</v>
      </c>
      <c r="I61" s="20">
        <v>1</v>
      </c>
      <c r="J61" s="18">
        <v>0.00064174</v>
      </c>
      <c r="K61" s="18">
        <v>0.00064174</v>
      </c>
      <c r="L61" s="18">
        <v>6.789000000000003E-05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2">
      <c r="A62" s="19" t="s">
        <v>34</v>
      </c>
      <c r="B62" s="16">
        <v>108</v>
      </c>
      <c r="C62" s="15" t="s">
        <v>160</v>
      </c>
      <c r="D62" s="16">
        <v>1982</v>
      </c>
      <c r="E62" s="17" t="s">
        <v>34</v>
      </c>
      <c r="F62" s="16" t="s">
        <v>156</v>
      </c>
      <c r="G62" s="16"/>
      <c r="H62" s="15" t="s">
        <v>161</v>
      </c>
      <c r="I62" s="20">
        <v>1</v>
      </c>
      <c r="J62" s="18">
        <v>0.0006645</v>
      </c>
      <c r="K62" s="18">
        <v>0.0006645</v>
      </c>
      <c r="L62" s="18">
        <v>9.065000000000006E-05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2">
      <c r="A63" s="19" t="s">
        <v>36</v>
      </c>
      <c r="B63" s="16">
        <v>106</v>
      </c>
      <c r="C63" s="15" t="s">
        <v>162</v>
      </c>
      <c r="D63" s="16">
        <v>1981</v>
      </c>
      <c r="E63" s="17" t="s">
        <v>36</v>
      </c>
      <c r="F63" s="16" t="s">
        <v>156</v>
      </c>
      <c r="G63" s="16"/>
      <c r="H63" s="15" t="s">
        <v>163</v>
      </c>
      <c r="I63" s="20">
        <v>1</v>
      </c>
      <c r="J63" s="18">
        <v>0.00067229</v>
      </c>
      <c r="K63" s="18">
        <v>0.00067229</v>
      </c>
      <c r="L63" s="18">
        <v>9.843999999999999E-05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2">
      <c r="A64" s="19" t="s">
        <v>89</v>
      </c>
      <c r="B64" s="16">
        <v>129</v>
      </c>
      <c r="C64" s="15" t="s">
        <v>164</v>
      </c>
      <c r="D64" s="16">
        <v>1981</v>
      </c>
      <c r="E64" s="17" t="s">
        <v>89</v>
      </c>
      <c r="F64" s="16" t="s">
        <v>156</v>
      </c>
      <c r="G64" s="16"/>
      <c r="H64" s="15" t="s">
        <v>13</v>
      </c>
      <c r="I64" s="20">
        <v>1</v>
      </c>
      <c r="J64" s="18">
        <v>0.00069177</v>
      </c>
      <c r="K64" s="18">
        <v>0.00069177</v>
      </c>
      <c r="L64" s="18">
        <v>0.00011791999999999998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</sheetData>
  <sheetProtection selectLockedCells="1" selectUnlockedCells="1"/>
  <mergeCells count="7">
    <mergeCell ref="A1:M1"/>
    <mergeCell ref="E2:F2"/>
    <mergeCell ref="A4:B4"/>
    <mergeCell ref="A12:B12"/>
    <mergeCell ref="A30:B30"/>
    <mergeCell ref="A43:B43"/>
    <mergeCell ref="A58:B58"/>
  </mergeCells>
  <conditionalFormatting sqref="I3:I54">
    <cfRule type="cellIs" priority="1" dxfId="0" operator="equal" stopIfTrue="1">
      <formula>0</formula>
    </cfRule>
  </conditionalFormatting>
  <conditionalFormatting sqref="J3:K54">
    <cfRule type="cellIs" priority="2" dxfId="0" operator="equal" stopIfTrue="1">
      <formula>"XXX"</formula>
    </cfRule>
  </conditionalFormatting>
  <printOptions/>
  <pageMargins left="0.7875" right="0.7875" top="0.8861111111111111" bottom="0.8861111111111111" header="0.7875" footer="0.7875"/>
  <pageSetup fitToHeight="10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0" style="4" hidden="1" customWidth="1"/>
    <col min="6" max="6" width="0" style="2" hidden="1" customWidth="1"/>
    <col min="7" max="7" width="5.140625" style="2" customWidth="1"/>
    <col min="8" max="8" width="30.7109375" style="3" customWidth="1"/>
    <col min="9" max="9" width="0" style="5" hidden="1" customWidth="1"/>
    <col min="10" max="10" width="0" style="2" hidden="1" customWidth="1"/>
    <col min="11" max="11" width="7.7109375" style="2" customWidth="1"/>
    <col min="12" max="12" width="0" style="2" hidden="1" customWidth="1"/>
    <col min="13" max="13" width="0" style="6" hidden="1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165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8</v>
      </c>
      <c r="L2" s="10" t="s">
        <v>81</v>
      </c>
      <c r="M2" s="10" t="s">
        <v>9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ht="13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1:11" s="8" customFormat="1" ht="13.5" customHeight="1">
      <c r="A4" s="14" t="s">
        <v>166</v>
      </c>
      <c r="B4" s="14"/>
      <c r="C4" s="15"/>
      <c r="D4" s="16"/>
      <c r="E4" s="17"/>
      <c r="F4" s="16"/>
      <c r="G4" s="16"/>
      <c r="H4" s="15"/>
      <c r="I4" s="18"/>
      <c r="J4" s="18"/>
      <c r="K4" s="18"/>
    </row>
    <row r="5" spans="1:78" s="9" customFormat="1" ht="12">
      <c r="A5" s="19" t="s">
        <v>11</v>
      </c>
      <c r="B5" s="16">
        <v>113</v>
      </c>
      <c r="C5" s="15" t="s">
        <v>167</v>
      </c>
      <c r="D5" s="16">
        <v>1988</v>
      </c>
      <c r="E5" s="17" t="s">
        <v>11</v>
      </c>
      <c r="F5" s="16" t="s">
        <v>166</v>
      </c>
      <c r="G5" s="16"/>
      <c r="H5" s="15" t="s">
        <v>19</v>
      </c>
      <c r="I5" s="20">
        <v>1</v>
      </c>
      <c r="J5" s="18">
        <v>0.00061413</v>
      </c>
      <c r="K5" s="18">
        <v>0.00061413</v>
      </c>
      <c r="L5" s="18">
        <v>1.1309999999999944E-05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2">
      <c r="A6" s="19" t="s">
        <v>20</v>
      </c>
      <c r="B6" s="16">
        <v>114</v>
      </c>
      <c r="C6" s="15" t="s">
        <v>168</v>
      </c>
      <c r="D6" s="16">
        <v>1990</v>
      </c>
      <c r="E6" s="17" t="s">
        <v>20</v>
      </c>
      <c r="F6" s="16" t="s">
        <v>166</v>
      </c>
      <c r="G6" s="16"/>
      <c r="H6" s="15" t="s">
        <v>169</v>
      </c>
      <c r="I6" s="20">
        <v>1</v>
      </c>
      <c r="J6" s="18">
        <v>0.0006193899999999999</v>
      </c>
      <c r="K6" s="18">
        <v>0.0006193899999999999</v>
      </c>
      <c r="L6" s="18">
        <v>1.656999999999993E-05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2">
      <c r="A7" s="19" t="s">
        <v>32</v>
      </c>
      <c r="B7" s="16">
        <v>234</v>
      </c>
      <c r="C7" s="15" t="s">
        <v>170</v>
      </c>
      <c r="D7" s="16">
        <v>1995</v>
      </c>
      <c r="E7" s="17" t="s">
        <v>32</v>
      </c>
      <c r="F7" s="16" t="s">
        <v>166</v>
      </c>
      <c r="G7" s="16"/>
      <c r="H7" s="15" t="s">
        <v>171</v>
      </c>
      <c r="I7" s="20">
        <v>1</v>
      </c>
      <c r="J7" s="18">
        <v>0.0006575099999999999</v>
      </c>
      <c r="K7" s="18">
        <v>0.0006575099999999999</v>
      </c>
      <c r="L7" s="18">
        <v>5.4689999999999925E-05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2">
      <c r="A8" s="19" t="s">
        <v>34</v>
      </c>
      <c r="B8" s="16">
        <v>117</v>
      </c>
      <c r="C8" s="15" t="s">
        <v>172</v>
      </c>
      <c r="D8" s="16">
        <v>1994</v>
      </c>
      <c r="E8" s="17" t="s">
        <v>34</v>
      </c>
      <c r="F8" s="16" t="s">
        <v>166</v>
      </c>
      <c r="G8" s="16"/>
      <c r="H8" s="15" t="s">
        <v>173</v>
      </c>
      <c r="I8" s="20">
        <v>1</v>
      </c>
      <c r="J8" s="18">
        <v>0.00066195</v>
      </c>
      <c r="K8" s="18">
        <v>0.00066195</v>
      </c>
      <c r="L8" s="18">
        <v>5.913000000000001E-05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2">
      <c r="A9" s="19" t="s">
        <v>36</v>
      </c>
      <c r="B9" s="16">
        <v>115</v>
      </c>
      <c r="C9" s="15" t="s">
        <v>174</v>
      </c>
      <c r="D9" s="16">
        <v>1991</v>
      </c>
      <c r="E9" s="17" t="s">
        <v>36</v>
      </c>
      <c r="F9" s="16" t="s">
        <v>166</v>
      </c>
      <c r="G9" s="16"/>
      <c r="H9" s="15" t="s">
        <v>25</v>
      </c>
      <c r="I9" s="20">
        <v>1</v>
      </c>
      <c r="J9" s="18">
        <v>0.0006628000000000001</v>
      </c>
      <c r="K9" s="18">
        <v>0.0006628000000000001</v>
      </c>
      <c r="L9" s="18">
        <v>5.998000000000006E-05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2">
      <c r="A10" s="19" t="s">
        <v>89</v>
      </c>
      <c r="B10" s="16">
        <v>112</v>
      </c>
      <c r="C10" s="15" t="s">
        <v>175</v>
      </c>
      <c r="D10" s="16">
        <v>1987</v>
      </c>
      <c r="E10" s="17" t="s">
        <v>89</v>
      </c>
      <c r="F10" s="16" t="s">
        <v>166</v>
      </c>
      <c r="G10" s="16"/>
      <c r="H10" s="15" t="s">
        <v>121</v>
      </c>
      <c r="I10" s="20">
        <v>1</v>
      </c>
      <c r="J10" s="18">
        <v>0.0006996400000000001</v>
      </c>
      <c r="K10" s="18">
        <v>0.0006996400000000001</v>
      </c>
      <c r="L10" s="18">
        <v>9.682000000000007E-05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2">
      <c r="A11" s="19" t="s">
        <v>100</v>
      </c>
      <c r="B11" s="16">
        <v>214</v>
      </c>
      <c r="C11" s="15" t="s">
        <v>176</v>
      </c>
      <c r="D11" s="16">
        <v>1990</v>
      </c>
      <c r="E11" s="17" t="s">
        <v>100</v>
      </c>
      <c r="F11" s="16" t="s">
        <v>166</v>
      </c>
      <c r="G11" s="16"/>
      <c r="H11" s="15" t="s">
        <v>13</v>
      </c>
      <c r="I11" s="20">
        <v>1</v>
      </c>
      <c r="J11" s="18">
        <v>0.0007233399999999999</v>
      </c>
      <c r="K11" s="18">
        <v>0.0007233399999999999</v>
      </c>
      <c r="L11" s="18">
        <v>0.00012051999999999994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2">
      <c r="A12" s="19" t="s">
        <v>103</v>
      </c>
      <c r="B12" s="16">
        <v>111</v>
      </c>
      <c r="C12" s="15" t="s">
        <v>177</v>
      </c>
      <c r="D12" s="16">
        <v>1984</v>
      </c>
      <c r="E12" s="17" t="s">
        <v>103</v>
      </c>
      <c r="F12" s="16" t="s">
        <v>166</v>
      </c>
      <c r="G12" s="16"/>
      <c r="H12" s="15" t="s">
        <v>13</v>
      </c>
      <c r="I12" s="20">
        <v>1</v>
      </c>
      <c r="J12" s="18">
        <v>0.000769</v>
      </c>
      <c r="K12" s="18">
        <v>0.000769</v>
      </c>
      <c r="L12" s="18">
        <v>0.00016618000000000004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2">
      <c r="A13" s="19"/>
      <c r="B13" s="16"/>
      <c r="C13" s="15"/>
      <c r="D13" s="16"/>
      <c r="E13" s="17"/>
      <c r="F13" s="16"/>
      <c r="G13" s="16"/>
      <c r="H13" s="15"/>
      <c r="I13" s="20"/>
      <c r="J13" s="18"/>
      <c r="K13" s="18"/>
      <c r="L13" s="1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2" customHeight="1">
      <c r="A14" s="14" t="s">
        <v>178</v>
      </c>
      <c r="B14" s="14"/>
      <c r="C14" s="15"/>
      <c r="D14" s="16"/>
      <c r="E14" s="17"/>
      <c r="F14" s="16"/>
      <c r="G14" s="16"/>
      <c r="H14" s="15"/>
      <c r="I14" s="20"/>
      <c r="J14" s="18"/>
      <c r="K14" s="18"/>
      <c r="L14" s="1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2">
      <c r="A15" s="19" t="s">
        <v>11</v>
      </c>
      <c r="B15" s="16">
        <v>120</v>
      </c>
      <c r="C15" s="15" t="s">
        <v>179</v>
      </c>
      <c r="D15" s="16">
        <v>1986</v>
      </c>
      <c r="E15" s="17" t="s">
        <v>11</v>
      </c>
      <c r="F15" s="16" t="s">
        <v>178</v>
      </c>
      <c r="G15" s="16"/>
      <c r="H15" s="15" t="s">
        <v>169</v>
      </c>
      <c r="I15" s="20">
        <v>1</v>
      </c>
      <c r="J15" s="18">
        <v>0.00060282</v>
      </c>
      <c r="K15" s="18">
        <v>0.00060282</v>
      </c>
      <c r="L15" s="1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2">
      <c r="A16" s="19" t="s">
        <v>20</v>
      </c>
      <c r="B16" s="16">
        <v>121</v>
      </c>
      <c r="C16" s="15" t="s">
        <v>180</v>
      </c>
      <c r="D16" s="16">
        <v>1988</v>
      </c>
      <c r="E16" s="17" t="s">
        <v>20</v>
      </c>
      <c r="F16" s="16" t="s">
        <v>178</v>
      </c>
      <c r="G16" s="16"/>
      <c r="H16" s="15" t="s">
        <v>181</v>
      </c>
      <c r="I16" s="20">
        <v>1</v>
      </c>
      <c r="J16" s="18">
        <v>0.00060446</v>
      </c>
      <c r="K16" s="18">
        <v>0.00060446</v>
      </c>
      <c r="L16" s="18">
        <v>1.6400000000000182E-06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2">
      <c r="A17" s="19" t="s">
        <v>32</v>
      </c>
      <c r="B17" s="16">
        <v>119</v>
      </c>
      <c r="C17" s="15" t="s">
        <v>182</v>
      </c>
      <c r="D17" s="16">
        <v>1984</v>
      </c>
      <c r="E17" s="17" t="s">
        <v>32</v>
      </c>
      <c r="F17" s="16" t="s">
        <v>178</v>
      </c>
      <c r="G17" s="16"/>
      <c r="H17" s="15" t="s">
        <v>144</v>
      </c>
      <c r="I17" s="20">
        <v>1</v>
      </c>
      <c r="J17" s="18">
        <v>0.00060895</v>
      </c>
      <c r="K17" s="18">
        <v>0.00060895</v>
      </c>
      <c r="L17" s="18">
        <v>6.130000000000024E-06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2">
      <c r="A18" s="19" t="s">
        <v>34</v>
      </c>
      <c r="B18" s="16">
        <v>124</v>
      </c>
      <c r="C18" s="15" t="s">
        <v>183</v>
      </c>
      <c r="D18" s="16">
        <v>1990</v>
      </c>
      <c r="E18" s="17" t="s">
        <v>34</v>
      </c>
      <c r="F18" s="16" t="s">
        <v>178</v>
      </c>
      <c r="G18" s="16"/>
      <c r="H18" s="15" t="s">
        <v>22</v>
      </c>
      <c r="I18" s="20">
        <v>1</v>
      </c>
      <c r="J18" s="18">
        <v>0.0006133400000000001</v>
      </c>
      <c r="K18" s="18">
        <v>0.0006133400000000001</v>
      </c>
      <c r="L18" s="18">
        <v>1.0520000000000082E-05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2">
      <c r="A19" s="19" t="s">
        <v>36</v>
      </c>
      <c r="B19" s="16">
        <v>125</v>
      </c>
      <c r="C19" s="15" t="s">
        <v>184</v>
      </c>
      <c r="D19" s="16">
        <v>1991</v>
      </c>
      <c r="E19" s="17" t="s">
        <v>36</v>
      </c>
      <c r="F19" s="16" t="s">
        <v>178</v>
      </c>
      <c r="G19" s="16"/>
      <c r="H19" s="15" t="s">
        <v>41</v>
      </c>
      <c r="I19" s="20">
        <v>1</v>
      </c>
      <c r="J19" s="18">
        <v>0.00062615</v>
      </c>
      <c r="K19" s="18">
        <v>0.00062615</v>
      </c>
      <c r="L19" s="18">
        <v>2.333000000000001E-05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2">
      <c r="A20" s="19" t="s">
        <v>89</v>
      </c>
      <c r="B20" s="16">
        <v>127</v>
      </c>
      <c r="C20" s="15" t="s">
        <v>185</v>
      </c>
      <c r="D20" s="16">
        <v>1993</v>
      </c>
      <c r="E20" s="17" t="s">
        <v>89</v>
      </c>
      <c r="F20" s="16" t="s">
        <v>178</v>
      </c>
      <c r="G20" s="16"/>
      <c r="H20" s="15" t="s">
        <v>25</v>
      </c>
      <c r="I20" s="20">
        <v>1</v>
      </c>
      <c r="J20" s="18">
        <v>0.00063613</v>
      </c>
      <c r="K20" s="18">
        <v>0.00063613</v>
      </c>
      <c r="L20" s="18">
        <v>3.3310000000000045E-05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2">
      <c r="A21" s="19" t="s">
        <v>100</v>
      </c>
      <c r="B21" s="16">
        <v>123</v>
      </c>
      <c r="C21" s="15" t="s">
        <v>186</v>
      </c>
      <c r="D21" s="16">
        <v>1989</v>
      </c>
      <c r="E21" s="17" t="s">
        <v>100</v>
      </c>
      <c r="F21" s="16" t="s">
        <v>178</v>
      </c>
      <c r="G21" s="16"/>
      <c r="H21" s="15" t="s">
        <v>173</v>
      </c>
      <c r="I21" s="20">
        <v>1</v>
      </c>
      <c r="J21" s="18">
        <v>0.00063907</v>
      </c>
      <c r="K21" s="18">
        <v>0.00063907</v>
      </c>
      <c r="L21" s="18">
        <v>3.625000000000004E-05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2">
      <c r="A22" s="19" t="s">
        <v>103</v>
      </c>
      <c r="B22" s="16">
        <v>224</v>
      </c>
      <c r="C22" s="15" t="s">
        <v>187</v>
      </c>
      <c r="D22" s="16">
        <v>1989</v>
      </c>
      <c r="E22" s="17" t="s">
        <v>103</v>
      </c>
      <c r="F22" s="16" t="s">
        <v>178</v>
      </c>
      <c r="G22" s="16"/>
      <c r="H22" s="15" t="s">
        <v>13</v>
      </c>
      <c r="I22" s="20">
        <v>1</v>
      </c>
      <c r="J22" s="18">
        <v>0.00071458</v>
      </c>
      <c r="K22" s="18">
        <v>0.00071458</v>
      </c>
      <c r="L22" s="18">
        <v>0.00011176000000000003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</sheetData>
  <sheetProtection selectLockedCells="1" selectUnlockedCells="1"/>
  <mergeCells count="4">
    <mergeCell ref="A1:M1"/>
    <mergeCell ref="E2:F2"/>
    <mergeCell ref="A4:B4"/>
    <mergeCell ref="A14:B14"/>
  </mergeCells>
  <conditionalFormatting sqref="I3:I18">
    <cfRule type="cellIs" priority="1" dxfId="0" operator="equal" stopIfTrue="1">
      <formula>0</formula>
    </cfRule>
  </conditionalFormatting>
  <conditionalFormatting sqref="J3:K18">
    <cfRule type="cellIs" priority="2" dxfId="0" operator="equal" stopIfTrue="1">
      <formula>"XXX"</formula>
    </cfRule>
  </conditionalFormatting>
  <printOptions/>
  <pageMargins left="0.7875" right="0.7875" top="0.8861111111111111" bottom="0.8861111111111111" header="0.7875" footer="0.7875"/>
  <pageSetup fitToHeight="10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2"/>
  <sheetViews>
    <sheetView tabSelected="1" workbookViewId="0" topLeftCell="A1">
      <selection activeCell="H9" sqref="H9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0" style="4" hidden="1" customWidth="1"/>
    <col min="6" max="6" width="0" style="2" hidden="1" customWidth="1"/>
    <col min="7" max="7" width="5.140625" style="2" customWidth="1"/>
    <col min="8" max="8" width="30.7109375" style="3" customWidth="1"/>
    <col min="9" max="9" width="0" style="5" hidden="1" customWidth="1"/>
    <col min="10" max="10" width="0" style="2" hidden="1" customWidth="1"/>
    <col min="11" max="11" width="7.7109375" style="2" customWidth="1"/>
    <col min="12" max="12" width="0" style="2" hidden="1" customWidth="1"/>
    <col min="13" max="13" width="0" style="6" hidden="1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188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8</v>
      </c>
      <c r="L2" s="10" t="s">
        <v>81</v>
      </c>
      <c r="M2" s="10" t="s">
        <v>9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ht="13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1:11" s="8" customFormat="1" ht="13.5" customHeight="1">
      <c r="A4" s="14" t="s">
        <v>189</v>
      </c>
      <c r="B4" s="14"/>
      <c r="C4" s="15"/>
      <c r="D4" s="16"/>
      <c r="E4" s="17"/>
      <c r="F4" s="16"/>
      <c r="G4" s="16"/>
      <c r="H4" s="15"/>
      <c r="I4" s="18"/>
      <c r="J4" s="18"/>
      <c r="K4" s="18"/>
    </row>
    <row r="5" spans="1:78" s="9" customFormat="1" ht="12">
      <c r="A5" s="19" t="s">
        <v>11</v>
      </c>
      <c r="B5" s="16">
        <v>202</v>
      </c>
      <c r="C5" s="15" t="s">
        <v>190</v>
      </c>
      <c r="D5" s="16">
        <v>2000</v>
      </c>
      <c r="E5" s="17" t="s">
        <v>11</v>
      </c>
      <c r="F5" s="16" t="s">
        <v>189</v>
      </c>
      <c r="G5" s="16"/>
      <c r="H5" s="15" t="s">
        <v>41</v>
      </c>
      <c r="I5" s="20">
        <v>1</v>
      </c>
      <c r="J5" s="18">
        <v>0.0006278</v>
      </c>
      <c r="K5" s="18">
        <v>0.0006278</v>
      </c>
      <c r="L5" s="18">
        <v>1.6399999999999965E-05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2">
      <c r="A6" s="19" t="s">
        <v>20</v>
      </c>
      <c r="B6" s="16">
        <v>201</v>
      </c>
      <c r="C6" s="15" t="s">
        <v>191</v>
      </c>
      <c r="D6" s="16">
        <v>2000</v>
      </c>
      <c r="E6" s="17" t="s">
        <v>20</v>
      </c>
      <c r="F6" s="16" t="s">
        <v>189</v>
      </c>
      <c r="G6" s="16"/>
      <c r="H6" s="15" t="s">
        <v>41</v>
      </c>
      <c r="I6" s="20">
        <v>1</v>
      </c>
      <c r="J6" s="18">
        <v>0.00066113</v>
      </c>
      <c r="K6" s="18">
        <v>0.00066113</v>
      </c>
      <c r="L6" s="18">
        <v>4.973E-05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2">
      <c r="A7" s="19" t="s">
        <v>32</v>
      </c>
      <c r="B7" s="16">
        <v>206</v>
      </c>
      <c r="C7" s="15" t="s">
        <v>192</v>
      </c>
      <c r="D7" s="16">
        <v>2001</v>
      </c>
      <c r="E7" s="17" t="s">
        <v>32</v>
      </c>
      <c r="F7" s="16" t="s">
        <v>189</v>
      </c>
      <c r="G7" s="16"/>
      <c r="H7" s="15" t="s">
        <v>41</v>
      </c>
      <c r="I7" s="20">
        <v>1</v>
      </c>
      <c r="J7" s="18">
        <v>0.00066392</v>
      </c>
      <c r="K7" s="18">
        <v>0.00066392</v>
      </c>
      <c r="L7" s="18">
        <v>5.252000000000002E-05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2">
      <c r="A8" s="19" t="s">
        <v>34</v>
      </c>
      <c r="B8" s="16">
        <v>203</v>
      </c>
      <c r="C8" s="15" t="s">
        <v>193</v>
      </c>
      <c r="D8" s="16">
        <v>2000</v>
      </c>
      <c r="E8" s="17" t="s">
        <v>34</v>
      </c>
      <c r="F8" s="16" t="s">
        <v>189</v>
      </c>
      <c r="G8" s="16"/>
      <c r="H8" s="15" t="s">
        <v>30</v>
      </c>
      <c r="I8" s="20">
        <v>1</v>
      </c>
      <c r="J8" s="18">
        <v>0.00068049</v>
      </c>
      <c r="K8" s="18">
        <v>0.00068049</v>
      </c>
      <c r="L8" s="18">
        <v>6.908999999999995E-05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2">
      <c r="A9" s="19" t="s">
        <v>36</v>
      </c>
      <c r="B9" s="16">
        <v>208</v>
      </c>
      <c r="C9" s="15" t="s">
        <v>194</v>
      </c>
      <c r="D9" s="16">
        <v>2002</v>
      </c>
      <c r="E9" s="17" t="s">
        <v>36</v>
      </c>
      <c r="F9" s="16" t="s">
        <v>189</v>
      </c>
      <c r="G9" s="16"/>
      <c r="H9" s="15" t="s">
        <v>30</v>
      </c>
      <c r="I9" s="20">
        <v>1</v>
      </c>
      <c r="J9" s="18">
        <v>0.00070387</v>
      </c>
      <c r="K9" s="18">
        <v>0.00070387</v>
      </c>
      <c r="L9" s="18">
        <v>9.246999999999999E-05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2">
      <c r="A10" s="19" t="s">
        <v>89</v>
      </c>
      <c r="B10" s="16">
        <v>207</v>
      </c>
      <c r="C10" s="15" t="s">
        <v>195</v>
      </c>
      <c r="D10" s="16">
        <v>2002</v>
      </c>
      <c r="E10" s="17" t="s">
        <v>89</v>
      </c>
      <c r="F10" s="16" t="s">
        <v>189</v>
      </c>
      <c r="G10" s="16"/>
      <c r="H10" s="15" t="s">
        <v>51</v>
      </c>
      <c r="I10" s="20">
        <v>1</v>
      </c>
      <c r="J10" s="18">
        <v>0.00071091</v>
      </c>
      <c r="K10" s="18">
        <v>0.00071091</v>
      </c>
      <c r="L10" s="18">
        <v>9.951000000000003E-05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2">
      <c r="A11" s="19"/>
      <c r="B11" s="16"/>
      <c r="C11" s="15"/>
      <c r="D11" s="16"/>
      <c r="E11" s="17"/>
      <c r="F11" s="16"/>
      <c r="G11" s="16"/>
      <c r="H11" s="15"/>
      <c r="I11" s="20"/>
      <c r="J11" s="18"/>
      <c r="K11" s="18"/>
      <c r="L11" s="1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2" customHeight="1">
      <c r="A12" s="14" t="s">
        <v>196</v>
      </c>
      <c r="B12" s="14"/>
      <c r="C12" s="15"/>
      <c r="D12" s="16"/>
      <c r="E12" s="17"/>
      <c r="F12" s="16"/>
      <c r="G12" s="16"/>
      <c r="H12" s="15"/>
      <c r="I12" s="20"/>
      <c r="J12" s="18"/>
      <c r="K12" s="18"/>
      <c r="L12" s="1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2">
      <c r="A13" s="19" t="s">
        <v>11</v>
      </c>
      <c r="B13" s="16">
        <v>223</v>
      </c>
      <c r="C13" s="15" t="s">
        <v>197</v>
      </c>
      <c r="D13" s="16">
        <v>1998</v>
      </c>
      <c r="E13" s="17" t="s">
        <v>11</v>
      </c>
      <c r="F13" s="16" t="s">
        <v>196</v>
      </c>
      <c r="G13" s="16"/>
      <c r="H13" s="15" t="s">
        <v>22</v>
      </c>
      <c r="I13" s="20">
        <v>1</v>
      </c>
      <c r="J13" s="18">
        <v>0.0006273100000000001</v>
      </c>
      <c r="K13" s="18">
        <v>0.0006273100000000001</v>
      </c>
      <c r="L13" s="18">
        <v>1.5910000000000056E-05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2">
      <c r="A14" s="19" t="s">
        <v>20</v>
      </c>
      <c r="B14" s="16">
        <v>221</v>
      </c>
      <c r="C14" s="15" t="s">
        <v>198</v>
      </c>
      <c r="D14" s="16">
        <v>1999</v>
      </c>
      <c r="E14" s="17" t="s">
        <v>20</v>
      </c>
      <c r="F14" s="16" t="s">
        <v>196</v>
      </c>
      <c r="G14" s="16"/>
      <c r="H14" s="15" t="s">
        <v>118</v>
      </c>
      <c r="I14" s="20">
        <v>1</v>
      </c>
      <c r="J14" s="18">
        <v>0.0006384</v>
      </c>
      <c r="K14" s="18">
        <v>0.0006384</v>
      </c>
      <c r="L14" s="18">
        <v>2.7000000000000006E-05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2">
      <c r="A15" s="19" t="s">
        <v>32</v>
      </c>
      <c r="B15" s="16">
        <v>222</v>
      </c>
      <c r="C15" s="15" t="s">
        <v>199</v>
      </c>
      <c r="D15" s="16">
        <v>1998</v>
      </c>
      <c r="E15" s="17" t="s">
        <v>32</v>
      </c>
      <c r="F15" s="16" t="s">
        <v>196</v>
      </c>
      <c r="G15" s="16"/>
      <c r="H15" s="15" t="s">
        <v>200</v>
      </c>
      <c r="I15" s="20">
        <v>1</v>
      </c>
      <c r="J15" s="18">
        <v>0.00064258</v>
      </c>
      <c r="K15" s="18">
        <v>0.00064258</v>
      </c>
      <c r="L15" s="18">
        <v>3.118000000000001E-05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2">
      <c r="A16" s="19" t="s">
        <v>34</v>
      </c>
      <c r="B16" s="16">
        <v>220</v>
      </c>
      <c r="C16" s="15" t="s">
        <v>201</v>
      </c>
      <c r="D16" s="16">
        <v>1998</v>
      </c>
      <c r="E16" s="17" t="s">
        <v>34</v>
      </c>
      <c r="F16" s="16" t="s">
        <v>196</v>
      </c>
      <c r="G16" s="16"/>
      <c r="H16" s="15" t="s">
        <v>22</v>
      </c>
      <c r="I16" s="20">
        <v>1</v>
      </c>
      <c r="J16" s="18">
        <v>0.00065984</v>
      </c>
      <c r="K16" s="18">
        <v>0.00065984</v>
      </c>
      <c r="L16" s="18">
        <v>4.843999999999996E-05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2">
      <c r="A17" s="19" t="s">
        <v>36</v>
      </c>
      <c r="B17" s="16">
        <v>218</v>
      </c>
      <c r="C17" s="15" t="s">
        <v>202</v>
      </c>
      <c r="D17" s="16">
        <v>1998</v>
      </c>
      <c r="E17" s="17" t="s">
        <v>36</v>
      </c>
      <c r="F17" s="16" t="s">
        <v>196</v>
      </c>
      <c r="G17" s="16"/>
      <c r="H17" s="15" t="s">
        <v>27</v>
      </c>
      <c r="I17" s="20">
        <v>1</v>
      </c>
      <c r="J17" s="18">
        <v>0.00066949</v>
      </c>
      <c r="K17" s="18">
        <v>0.00066949</v>
      </c>
      <c r="L17" s="18">
        <v>5.809000000000001E-05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2">
      <c r="A18" s="19"/>
      <c r="B18" s="16"/>
      <c r="C18" s="15"/>
      <c r="D18" s="16"/>
      <c r="E18" s="17"/>
      <c r="F18" s="16"/>
      <c r="G18" s="16"/>
      <c r="H18" s="15"/>
      <c r="I18" s="20"/>
      <c r="J18" s="18"/>
      <c r="K18" s="18"/>
      <c r="L18" s="1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2" customHeight="1">
      <c r="A19" s="14" t="s">
        <v>203</v>
      </c>
      <c r="B19" s="14"/>
      <c r="C19" s="15"/>
      <c r="D19" s="16"/>
      <c r="E19" s="17"/>
      <c r="F19" s="16"/>
      <c r="G19" s="16"/>
      <c r="H19" s="15"/>
      <c r="I19" s="20"/>
      <c r="J19" s="18"/>
      <c r="K19" s="18"/>
      <c r="L19" s="1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2">
      <c r="A20" s="19" t="s">
        <v>11</v>
      </c>
      <c r="B20" s="16">
        <v>232</v>
      </c>
      <c r="C20" s="15" t="s">
        <v>204</v>
      </c>
      <c r="D20" s="16">
        <v>1997</v>
      </c>
      <c r="E20" s="17" t="s">
        <v>11</v>
      </c>
      <c r="F20" s="16" t="s">
        <v>203</v>
      </c>
      <c r="G20" s="16"/>
      <c r="H20" s="15" t="s">
        <v>22</v>
      </c>
      <c r="I20" s="20">
        <v>1</v>
      </c>
      <c r="J20" s="18">
        <v>0.0006172199999999999</v>
      </c>
      <c r="K20" s="18">
        <v>0.0006172199999999999</v>
      </c>
      <c r="L20" s="18">
        <v>5.819999999999914E-06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2">
      <c r="A21" s="19" t="s">
        <v>20</v>
      </c>
      <c r="B21" s="16">
        <v>233</v>
      </c>
      <c r="C21" s="15" t="s">
        <v>205</v>
      </c>
      <c r="D21" s="16">
        <v>1997</v>
      </c>
      <c r="E21" s="17" t="s">
        <v>20</v>
      </c>
      <c r="F21" s="16" t="s">
        <v>203</v>
      </c>
      <c r="G21" s="16"/>
      <c r="H21" s="15" t="s">
        <v>25</v>
      </c>
      <c r="I21" s="20">
        <v>1</v>
      </c>
      <c r="J21" s="18">
        <v>0.0006501</v>
      </c>
      <c r="K21" s="18">
        <v>0.0006501</v>
      </c>
      <c r="L21" s="18">
        <v>3.870000000000002E-05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2">
      <c r="A22" s="19" t="s">
        <v>32</v>
      </c>
      <c r="B22" s="16">
        <v>231</v>
      </c>
      <c r="C22" s="15" t="s">
        <v>206</v>
      </c>
      <c r="D22" s="16">
        <v>1997</v>
      </c>
      <c r="E22" s="17" t="s">
        <v>32</v>
      </c>
      <c r="F22" s="16" t="s">
        <v>203</v>
      </c>
      <c r="G22" s="16"/>
      <c r="H22" s="15" t="s">
        <v>118</v>
      </c>
      <c r="I22" s="20">
        <v>1</v>
      </c>
      <c r="J22" s="18">
        <v>0.00065116</v>
      </c>
      <c r="K22" s="18">
        <v>0.00065116</v>
      </c>
      <c r="L22" s="18">
        <v>3.976000000000001E-05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2">
      <c r="A23" s="19" t="s">
        <v>34</v>
      </c>
      <c r="B23" s="16">
        <v>230</v>
      </c>
      <c r="C23" s="15" t="s">
        <v>207</v>
      </c>
      <c r="D23" s="16">
        <v>1996</v>
      </c>
      <c r="E23" s="17" t="s">
        <v>34</v>
      </c>
      <c r="F23" s="16" t="s">
        <v>203</v>
      </c>
      <c r="G23" s="16"/>
      <c r="H23" s="15" t="s">
        <v>208</v>
      </c>
      <c r="I23" s="20">
        <v>1</v>
      </c>
      <c r="J23" s="18">
        <v>0.00065871</v>
      </c>
      <c r="K23" s="18">
        <v>0.00065871</v>
      </c>
      <c r="L23" s="18">
        <v>4.730999999999995E-05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2">
      <c r="A24" s="19"/>
      <c r="B24" s="16"/>
      <c r="C24" s="15"/>
      <c r="D24" s="16"/>
      <c r="E24" s="17"/>
      <c r="F24" s="16"/>
      <c r="G24" s="16"/>
      <c r="H24" s="15"/>
      <c r="I24" s="20"/>
      <c r="J24" s="18"/>
      <c r="K24" s="18"/>
      <c r="L24" s="1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2" customHeight="1">
      <c r="A25" s="14" t="s">
        <v>209</v>
      </c>
      <c r="B25" s="14"/>
      <c r="C25" s="15"/>
      <c r="D25" s="16"/>
      <c r="E25" s="17"/>
      <c r="F25" s="16"/>
      <c r="G25" s="16"/>
      <c r="H25" s="15"/>
      <c r="I25" s="20"/>
      <c r="J25" s="18"/>
      <c r="K25" s="18"/>
      <c r="L25" s="1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2">
      <c r="A26" s="19" t="s">
        <v>11</v>
      </c>
      <c r="B26" s="16">
        <v>217</v>
      </c>
      <c r="C26" s="15" t="s">
        <v>210</v>
      </c>
      <c r="D26" s="16">
        <v>2001</v>
      </c>
      <c r="E26" s="17" t="s">
        <v>11</v>
      </c>
      <c r="F26" s="16" t="s">
        <v>209</v>
      </c>
      <c r="G26" s="16"/>
      <c r="H26" s="15" t="s">
        <v>41</v>
      </c>
      <c r="I26" s="20">
        <v>1</v>
      </c>
      <c r="J26" s="18">
        <v>0.00067328</v>
      </c>
      <c r="K26" s="18">
        <v>0.00067328</v>
      </c>
      <c r="L26" s="18">
        <v>6.187999999999994E-05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2">
      <c r="A27" s="19" t="s">
        <v>20</v>
      </c>
      <c r="B27" s="16">
        <v>215</v>
      </c>
      <c r="C27" s="15" t="s">
        <v>211</v>
      </c>
      <c r="D27" s="16">
        <v>2002</v>
      </c>
      <c r="E27" s="17" t="s">
        <v>20</v>
      </c>
      <c r="F27" s="16" t="s">
        <v>209</v>
      </c>
      <c r="G27" s="16"/>
      <c r="H27" s="15" t="s">
        <v>41</v>
      </c>
      <c r="I27" s="20">
        <v>1</v>
      </c>
      <c r="J27" s="18">
        <v>0.0006766599999999999</v>
      </c>
      <c r="K27" s="18">
        <v>0.0006766599999999999</v>
      </c>
      <c r="L27" s="18">
        <v>6.525999999999993E-05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2">
      <c r="A28" s="19" t="s">
        <v>32</v>
      </c>
      <c r="B28" s="16">
        <v>216</v>
      </c>
      <c r="C28" s="15" t="s">
        <v>212</v>
      </c>
      <c r="D28" s="16">
        <v>2005</v>
      </c>
      <c r="E28" s="17" t="s">
        <v>32</v>
      </c>
      <c r="F28" s="16" t="s">
        <v>209</v>
      </c>
      <c r="G28" s="16"/>
      <c r="H28" s="15" t="s">
        <v>41</v>
      </c>
      <c r="I28" s="20">
        <v>1</v>
      </c>
      <c r="J28" s="18">
        <v>0.00069819</v>
      </c>
      <c r="K28" s="18">
        <v>0.00069819</v>
      </c>
      <c r="L28" s="18">
        <v>8.679E-05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2">
      <c r="A29" s="19" t="s">
        <v>34</v>
      </c>
      <c r="B29" s="16">
        <v>213</v>
      </c>
      <c r="C29" s="15" t="s">
        <v>213</v>
      </c>
      <c r="D29" s="16">
        <v>2002</v>
      </c>
      <c r="E29" s="17" t="s">
        <v>34</v>
      </c>
      <c r="F29" s="16" t="s">
        <v>209</v>
      </c>
      <c r="G29" s="16"/>
      <c r="H29" s="15" t="s">
        <v>214</v>
      </c>
      <c r="I29" s="20">
        <v>1</v>
      </c>
      <c r="J29" s="18">
        <v>0.0007353</v>
      </c>
      <c r="K29" s="18">
        <v>0.0007353</v>
      </c>
      <c r="L29" s="18">
        <v>0.00012390000000000003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2">
      <c r="A30" s="19" t="s">
        <v>36</v>
      </c>
      <c r="B30" s="16">
        <v>212</v>
      </c>
      <c r="C30" s="15" t="s">
        <v>215</v>
      </c>
      <c r="D30" s="16">
        <v>2001</v>
      </c>
      <c r="E30" s="17" t="s">
        <v>36</v>
      </c>
      <c r="F30" s="16" t="s">
        <v>209</v>
      </c>
      <c r="G30" s="16"/>
      <c r="H30" s="15" t="s">
        <v>45</v>
      </c>
      <c r="I30" s="20">
        <v>1</v>
      </c>
      <c r="J30" s="18">
        <v>0.00075396</v>
      </c>
      <c r="K30" s="18">
        <v>0.00075396</v>
      </c>
      <c r="L30" s="18">
        <v>0.00014256000000000002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2">
      <c r="A31" s="19" t="s">
        <v>89</v>
      </c>
      <c r="B31" s="16">
        <v>210</v>
      </c>
      <c r="C31" s="15" t="s">
        <v>216</v>
      </c>
      <c r="D31" s="16">
        <v>2001</v>
      </c>
      <c r="E31" s="17" t="s">
        <v>89</v>
      </c>
      <c r="F31" s="16" t="s">
        <v>209</v>
      </c>
      <c r="G31" s="16"/>
      <c r="H31" s="15" t="s">
        <v>217</v>
      </c>
      <c r="I31" s="20">
        <v>1</v>
      </c>
      <c r="J31" s="18">
        <v>0.00075784</v>
      </c>
      <c r="K31" s="18">
        <v>0.00075784</v>
      </c>
      <c r="L31" s="18">
        <v>0.00014643999999999996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2">
      <c r="A32" s="19"/>
      <c r="B32" s="16"/>
      <c r="C32" s="15"/>
      <c r="D32" s="16"/>
      <c r="E32" s="17"/>
      <c r="F32" s="16"/>
      <c r="G32" s="16"/>
      <c r="H32" s="15"/>
      <c r="I32" s="20"/>
      <c r="J32" s="18"/>
      <c r="K32" s="18"/>
      <c r="L32" s="1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2" customHeight="1">
      <c r="A33" s="14" t="s">
        <v>218</v>
      </c>
      <c r="B33" s="14"/>
      <c r="C33" s="15"/>
      <c r="D33" s="16"/>
      <c r="E33" s="17"/>
      <c r="F33" s="16"/>
      <c r="G33" s="16"/>
      <c r="H33" s="15"/>
      <c r="I33" s="20"/>
      <c r="J33" s="18"/>
      <c r="K33" s="18"/>
      <c r="L33" s="1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2">
      <c r="A34" s="19" t="s">
        <v>11</v>
      </c>
      <c r="B34" s="16">
        <v>226</v>
      </c>
      <c r="C34" s="15" t="s">
        <v>219</v>
      </c>
      <c r="D34" s="16">
        <v>1999</v>
      </c>
      <c r="E34" s="17" t="s">
        <v>11</v>
      </c>
      <c r="F34" s="16" t="s">
        <v>218</v>
      </c>
      <c r="G34" s="16"/>
      <c r="H34" s="15" t="s">
        <v>30</v>
      </c>
      <c r="I34" s="20">
        <v>1</v>
      </c>
      <c r="J34" s="18">
        <v>0.00063864</v>
      </c>
      <c r="K34" s="18">
        <v>0.00063864</v>
      </c>
      <c r="L34" s="18">
        <v>2.723999999999999E-05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2">
      <c r="A35" s="19" t="s">
        <v>20</v>
      </c>
      <c r="B35" s="16">
        <v>227</v>
      </c>
      <c r="C35" s="15" t="s">
        <v>220</v>
      </c>
      <c r="D35" s="16">
        <v>1999</v>
      </c>
      <c r="E35" s="17" t="s">
        <v>20</v>
      </c>
      <c r="F35" s="16" t="s">
        <v>218</v>
      </c>
      <c r="G35" s="16"/>
      <c r="H35" s="15" t="s">
        <v>22</v>
      </c>
      <c r="I35" s="20">
        <v>1</v>
      </c>
      <c r="J35" s="18">
        <v>0.00064892</v>
      </c>
      <c r="K35" s="18">
        <v>0.00064892</v>
      </c>
      <c r="L35" s="18">
        <v>3.751999999999998E-05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2">
      <c r="A36" s="19" t="s">
        <v>32</v>
      </c>
      <c r="B36" s="16">
        <v>229</v>
      </c>
      <c r="C36" s="15" t="s">
        <v>221</v>
      </c>
      <c r="D36" s="16">
        <v>1999</v>
      </c>
      <c r="E36" s="17" t="s">
        <v>32</v>
      </c>
      <c r="F36" s="16" t="s">
        <v>218</v>
      </c>
      <c r="G36" s="16"/>
      <c r="H36" s="15" t="s">
        <v>22</v>
      </c>
      <c r="I36" s="20">
        <v>1</v>
      </c>
      <c r="J36" s="18">
        <v>0.00072469</v>
      </c>
      <c r="K36" s="18">
        <v>0.00072469</v>
      </c>
      <c r="L36" s="18">
        <v>0.00011328999999999994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2">
      <c r="A37" s="19"/>
      <c r="B37" s="16"/>
      <c r="C37" s="15"/>
      <c r="D37" s="16"/>
      <c r="E37" s="17"/>
      <c r="F37" s="16"/>
      <c r="G37" s="16"/>
      <c r="H37" s="15"/>
      <c r="I37" s="20"/>
      <c r="J37" s="18"/>
      <c r="K37" s="18"/>
      <c r="L37" s="1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2" customHeight="1">
      <c r="A38" s="14" t="s">
        <v>222</v>
      </c>
      <c r="B38" s="14"/>
      <c r="C38" s="15"/>
      <c r="D38" s="16"/>
      <c r="E38" s="17"/>
      <c r="F38" s="16"/>
      <c r="G38" s="16"/>
      <c r="H38" s="15"/>
      <c r="I38" s="20"/>
      <c r="J38" s="18"/>
      <c r="K38" s="18"/>
      <c r="L38" s="1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2">
      <c r="A39" s="19" t="s">
        <v>11</v>
      </c>
      <c r="B39" s="16">
        <v>238</v>
      </c>
      <c r="C39" s="15" t="s">
        <v>223</v>
      </c>
      <c r="D39" s="16">
        <v>1997</v>
      </c>
      <c r="E39" s="17" t="s">
        <v>11</v>
      </c>
      <c r="F39" s="16" t="s">
        <v>222</v>
      </c>
      <c r="G39" s="16"/>
      <c r="H39" s="15" t="s">
        <v>224</v>
      </c>
      <c r="I39" s="20">
        <v>1</v>
      </c>
      <c r="J39" s="18">
        <v>0.0006114</v>
      </c>
      <c r="K39" s="18">
        <v>0.0006114</v>
      </c>
      <c r="L39" s="1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2">
      <c r="A40" s="19" t="s">
        <v>20</v>
      </c>
      <c r="B40" s="16">
        <v>235</v>
      </c>
      <c r="C40" s="15" t="s">
        <v>225</v>
      </c>
      <c r="D40" s="16">
        <v>1996</v>
      </c>
      <c r="E40" s="17" t="s">
        <v>20</v>
      </c>
      <c r="F40" s="16" t="s">
        <v>222</v>
      </c>
      <c r="G40" s="16"/>
      <c r="H40" s="15" t="s">
        <v>22</v>
      </c>
      <c r="I40" s="20">
        <v>1</v>
      </c>
      <c r="J40" s="18">
        <v>0.0006180199999999999</v>
      </c>
      <c r="K40" s="18">
        <v>0.0006180199999999999</v>
      </c>
      <c r="L40" s="18">
        <v>6.619999999999933E-06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2">
      <c r="A41" s="19" t="s">
        <v>32</v>
      </c>
      <c r="B41" s="16">
        <v>243</v>
      </c>
      <c r="C41" s="15" t="s">
        <v>226</v>
      </c>
      <c r="D41" s="16">
        <v>1997</v>
      </c>
      <c r="E41" s="17" t="s">
        <v>32</v>
      </c>
      <c r="F41" s="16" t="s">
        <v>222</v>
      </c>
      <c r="G41" s="16"/>
      <c r="H41" s="15" t="s">
        <v>16</v>
      </c>
      <c r="I41" s="20">
        <v>1</v>
      </c>
      <c r="J41" s="18">
        <v>0.00063425</v>
      </c>
      <c r="K41" s="18">
        <v>0.00063425</v>
      </c>
      <c r="L41" s="18">
        <v>2.285000000000004E-05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2">
      <c r="A42" s="19" t="s">
        <v>34</v>
      </c>
      <c r="B42" s="16">
        <v>236</v>
      </c>
      <c r="C42" s="15" t="s">
        <v>227</v>
      </c>
      <c r="D42" s="16">
        <v>1996</v>
      </c>
      <c r="E42" s="17" t="s">
        <v>34</v>
      </c>
      <c r="F42" s="16" t="s">
        <v>222</v>
      </c>
      <c r="G42" s="16"/>
      <c r="H42" s="15" t="s">
        <v>22</v>
      </c>
      <c r="I42" s="20">
        <v>1</v>
      </c>
      <c r="J42" s="18">
        <v>0.00067375</v>
      </c>
      <c r="K42" s="18">
        <v>0.00067375</v>
      </c>
      <c r="L42" s="18">
        <v>6.234999999999997E-05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</sheetData>
  <sheetProtection selectLockedCells="1" selectUnlockedCells="1"/>
  <mergeCells count="8">
    <mergeCell ref="A1:M1"/>
    <mergeCell ref="E2:F2"/>
    <mergeCell ref="A4:B4"/>
    <mergeCell ref="A12:B12"/>
    <mergeCell ref="A19:B19"/>
    <mergeCell ref="A25:B25"/>
    <mergeCell ref="A33:B33"/>
    <mergeCell ref="A38:B38"/>
  </mergeCells>
  <conditionalFormatting sqref="I3:I30">
    <cfRule type="cellIs" priority="1" dxfId="0" operator="equal" stopIfTrue="1">
      <formula>0</formula>
    </cfRule>
  </conditionalFormatting>
  <conditionalFormatting sqref="J3:K30">
    <cfRule type="cellIs" priority="2" dxfId="0" operator="equal" stopIfTrue="1">
      <formula>"XXX"</formula>
    </cfRule>
  </conditionalFormatting>
  <printOptions/>
  <pageMargins left="0.7875" right="0.7875" top="0.8861111111111111" bottom="0.8861111111111111" header="0.7875" footer="0.7875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2014-03-01T12:08:21Z</dcterms:created>
  <dcterms:modified xsi:type="dcterms:W3CDTF">2014-03-01T20:36:14Z</dcterms:modified>
  <cp:category/>
  <cp:version/>
  <cp:contentType/>
  <cp:contentStatus/>
  <cp:revision>16</cp:revision>
</cp:coreProperties>
</file>