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50km" sheetId="1" r:id="rId1"/>
    <sheet name="M35d" sheetId="2" r:id="rId2"/>
    <sheet name="M45d" sheetId="3" r:id="rId3"/>
    <sheet name="M46d" sheetId="4" r:id="rId4"/>
    <sheet name="Z35d" sheetId="5" r:id="rId5"/>
    <sheet name="Z45d" sheetId="6" r:id="rId6"/>
    <sheet name="Z46d" sheetId="7" r:id="rId7"/>
    <sheet name="25km" sheetId="8" r:id="rId8"/>
    <sheet name="M16k" sheetId="9" r:id="rId9"/>
    <sheet name="Z16k" sheetId="10" r:id="rId10"/>
    <sheet name="JM12" sheetId="11" r:id="rId11"/>
    <sheet name="JD12" sheetId="12" r:id="rId12"/>
  </sheets>
  <definedNames>
    <definedName name="_xlnm.Print_Area" localSheetId="7">'25km'!$A$1:$L$70</definedName>
    <definedName name="_xlnm.Print_Titles" localSheetId="7">'25km'!$1:$2</definedName>
    <definedName name="_xlnm.Print_Area" localSheetId="0">'50km'!$A$1:$K$166</definedName>
    <definedName name="_xlnm.Print_Titles" localSheetId="0">'50km'!$1:$2</definedName>
    <definedName name="_xlnm.Print_Area" localSheetId="11">'JD12'!$A$1:$L$6</definedName>
    <definedName name="_xlnm.Print_Titles" localSheetId="11">'JD12'!$1:$2</definedName>
    <definedName name="_xlnm.Print_Area" localSheetId="10">'JM12'!$A$1:$L$9</definedName>
    <definedName name="_xlnm.Print_Titles" localSheetId="10">'JM12'!$1:$2</definedName>
    <definedName name="_xlnm.Print_Area" localSheetId="8">'M16k'!$A$1:$L$44</definedName>
    <definedName name="_xlnm.Print_Titles" localSheetId="8">'M16k'!$1:$2</definedName>
    <definedName name="_xlnm.Print_Area" localSheetId="1">'M35d'!$A$1:$K$61</definedName>
    <definedName name="_xlnm.Print_Titles" localSheetId="1">'M35d'!$1:$2</definedName>
    <definedName name="_xlnm.Print_Area" localSheetId="2">'M45d'!$A$1:$K$65</definedName>
    <definedName name="_xlnm.Print_Titles" localSheetId="2">'M45d'!$1:$2</definedName>
    <definedName name="_xlnm.Print_Area" localSheetId="3">'M46d'!$A$1:$K$30</definedName>
    <definedName name="_xlnm.Print_Titles" localSheetId="3">'M46d'!$1:$2</definedName>
    <definedName name="_xlnm.Print_Area" localSheetId="9">'Z16k'!$A$1:$L$17</definedName>
    <definedName name="_xlnm.Print_Titles" localSheetId="9">'Z16k'!$1:$2</definedName>
    <definedName name="_xlnm.Print_Area" localSheetId="4">'Z35d'!$A$1:$K$9</definedName>
    <definedName name="_xlnm.Print_Titles" localSheetId="4">'Z35d'!$1:$2</definedName>
    <definedName name="_xlnm.Print_Area" localSheetId="5">'Z45d'!$A$1:$K$7</definedName>
    <definedName name="_xlnm.Print_Titles" localSheetId="5">'Z45d'!$1:$2</definedName>
    <definedName name="_xlnm.Print_Area" localSheetId="6">'Z46d'!$A$1:$K$4</definedName>
    <definedName name="_xlnm.Print_Titles" localSheetId="6">'Z46d'!$1:$2</definedName>
    <definedName name="Excel_BuiltIn_Print_Titles5">'M35d'!$A$1:$IU$2</definedName>
    <definedName name="Excel_BuiltIn_Print_Titles7">'M46d'!$A$1:$IU$2</definedName>
    <definedName name="Excel_BuiltIn_Print_Titles9">'Z35d'!$A$1:$IU$2</definedName>
    <definedName name="Excel_BuiltIn_Print_Titles10">'Z45d'!$A$1:$IU$2</definedName>
    <definedName name="Excel_BuiltIn_Print_Titles11">'Z46d'!$A$1:$IU$2</definedName>
    <definedName name="Excel_BuiltIn_Print_Area_1">'50km'!$A$1:$J$166</definedName>
    <definedName name="Excel_BuiltIn_Print_Titles_1">'50km'!$A$1:$IT$2</definedName>
    <definedName name="Excel_BuiltIn_Print_Area_6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<sst xmlns="http://schemas.openxmlformats.org/spreadsheetml/2006/main" count="2319" uniqueCount="542">
  <si>
    <t>VÝSLEDKOVÁ LISTINA
50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</si>
  <si>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</si>
  <si>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</si>
  <si>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</si>
  <si>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</si>
  <si>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</si>
  <si>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</si>
  <si>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</si>
  <si>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</si>
  <si>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</si>
  <si>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</si>
  <si>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</si>
  <si>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KNÍŽE David</t>
  </si>
  <si>
    <t>M35d</t>
  </si>
  <si>
    <t>CT J.Hradec</t>
  </si>
  <si>
    <t>2.</t>
  </si>
  <si>
    <t>KLAP David</t>
  </si>
  <si>
    <t>M45d</t>
  </si>
  <si>
    <t>UGO ALLIVICTUS Čistý Sport</t>
  </si>
  <si>
    <t>3.</t>
  </si>
  <si>
    <t xml:space="preserve">BRABEC Miroslav  </t>
  </si>
  <si>
    <t>M46d</t>
  </si>
  <si>
    <t>BIKE BRDY</t>
  </si>
  <si>
    <t>4.</t>
  </si>
  <si>
    <t>VRKOČ Robert</t>
  </si>
  <si>
    <t>Kellys Bikeranch Team</t>
  </si>
  <si>
    <t>5.</t>
  </si>
  <si>
    <t>KUGLER Zbyněk</t>
  </si>
  <si>
    <t>6.</t>
  </si>
  <si>
    <t>KLOFANDA Martin</t>
  </si>
  <si>
    <t>7.</t>
  </si>
  <si>
    <t>BARTSCH Tomáš</t>
  </si>
  <si>
    <t>Záhořanská klika MTB</t>
  </si>
  <si>
    <t>8.</t>
  </si>
  <si>
    <t>DVOŘÁK Otakar</t>
  </si>
  <si>
    <t>9.</t>
  </si>
  <si>
    <t>KARBAN Vlastimil</t>
  </si>
  <si>
    <t>10.</t>
  </si>
  <si>
    <t>VÍT Martin</t>
  </si>
  <si>
    <t>RADYNE BIKE.CZ</t>
  </si>
  <si>
    <t>11.</t>
  </si>
  <si>
    <t>KOVÁŘÍK Tomáš</t>
  </si>
  <si>
    <t>SK Vlaška Dobříš</t>
  </si>
  <si>
    <t>12.</t>
  </si>
  <si>
    <t>VESELÝ Michal</t>
  </si>
  <si>
    <t>ČESYK</t>
  </si>
  <si>
    <t>13.</t>
  </si>
  <si>
    <t>MESTEK Míra</t>
  </si>
  <si>
    <t>SPECIALIZED</t>
  </si>
  <si>
    <t>14.</t>
  </si>
  <si>
    <t>WESTFAL Radek</t>
  </si>
  <si>
    <t>AC Sparta Praha Cycling</t>
  </si>
  <si>
    <t>15.</t>
  </si>
  <si>
    <t>POLÁŠEK Petr</t>
  </si>
  <si>
    <t>HO ALPIN IV</t>
  </si>
  <si>
    <t>16.</t>
  </si>
  <si>
    <t>STEINHART Michal</t>
  </si>
  <si>
    <t>ČZU Rolníci</t>
  </si>
  <si>
    <t>17.</t>
  </si>
  <si>
    <t>HRUBÝ Jaroslav</t>
  </si>
  <si>
    <t>KL sport Most</t>
  </si>
  <si>
    <t>18.</t>
  </si>
  <si>
    <t>LUDVÍK Filip</t>
  </si>
  <si>
    <t>Peksport-Specialized</t>
  </si>
  <si>
    <t>19.</t>
  </si>
  <si>
    <t>HRDLIČKA Jiří</t>
  </si>
  <si>
    <t>20.</t>
  </si>
  <si>
    <t>ŠUSTA Jan</t>
  </si>
  <si>
    <t>Symbio+ Giant</t>
  </si>
  <si>
    <t>21.</t>
  </si>
  <si>
    <t>HOLEK Jiří</t>
  </si>
  <si>
    <t>PCK Louda</t>
  </si>
  <si>
    <t>22.</t>
  </si>
  <si>
    <t xml:space="preserve">PEK Miroslav  </t>
  </si>
  <si>
    <t>PEKSPORT SPECIALIZED</t>
  </si>
  <si>
    <t>23.</t>
  </si>
  <si>
    <t>SPILKA Tomáš</t>
  </si>
  <si>
    <t>Levriero</t>
  </si>
  <si>
    <t>24.</t>
  </si>
  <si>
    <t>KLIMEŠ Ondřej</t>
  </si>
  <si>
    <t>25.</t>
  </si>
  <si>
    <t>VÁGNER Aleš</t>
  </si>
  <si>
    <t>RoRace Team Pyšely</t>
  </si>
  <si>
    <t>26.</t>
  </si>
  <si>
    <t>BAREŠ Michal</t>
  </si>
  <si>
    <t>ASEKO Team</t>
  </si>
  <si>
    <t>27.</t>
  </si>
  <si>
    <t>KLÁPA Tomáš</t>
  </si>
  <si>
    <t>28.</t>
  </si>
  <si>
    <t>ZELENÝ David</t>
  </si>
  <si>
    <t>Chlísti</t>
  </si>
  <si>
    <t>29.</t>
  </si>
  <si>
    <t>SEEMAN Milan</t>
  </si>
  <si>
    <t>Chomutov</t>
  </si>
  <si>
    <t>30.</t>
  </si>
  <si>
    <t>TONDL Pavel</t>
  </si>
  <si>
    <t>Caffe Nannini MTB</t>
  </si>
  <si>
    <t>31.</t>
  </si>
  <si>
    <t>CHMÁTAL Jan</t>
  </si>
  <si>
    <t>32.</t>
  </si>
  <si>
    <t>ŠMÍD Ondřej</t>
  </si>
  <si>
    <t>SK Kbely</t>
  </si>
  <si>
    <t>33.</t>
  </si>
  <si>
    <t>ŠOULA Tomáš</t>
  </si>
  <si>
    <t>Rally-Cross Lukavec o.s.</t>
  </si>
  <si>
    <t>34.</t>
  </si>
  <si>
    <t>JARNÍK Jonáš</t>
  </si>
  <si>
    <t>Iokalblok</t>
  </si>
  <si>
    <t>35.</t>
  </si>
  <si>
    <t>JABŮREK Jan</t>
  </si>
  <si>
    <t>Hostivice</t>
  </si>
  <si>
    <t>36.</t>
  </si>
  <si>
    <t>NESTLER Jan</t>
  </si>
  <si>
    <t>Skajp</t>
  </si>
  <si>
    <t>37.</t>
  </si>
  <si>
    <t>KUTIL Pavel</t>
  </si>
  <si>
    <t>DEXTER BSK Racing</t>
  </si>
  <si>
    <t>38.</t>
  </si>
  <si>
    <t>ČECH Jiří</t>
  </si>
  <si>
    <t>Central Bike</t>
  </si>
  <si>
    <t>39.</t>
  </si>
  <si>
    <t>MATĚJŮ Jan</t>
  </si>
  <si>
    <t>TJ Baník Meziboří</t>
  </si>
  <si>
    <t>40.</t>
  </si>
  <si>
    <t>SÁBLÍK Lukáš</t>
  </si>
  <si>
    <t>Rubena Auto-Menčík Specialized</t>
  </si>
  <si>
    <t>41.</t>
  </si>
  <si>
    <t>ČÁSLAVA Jiří</t>
  </si>
  <si>
    <t>podlesí</t>
  </si>
  <si>
    <t>42.</t>
  </si>
  <si>
    <t>VRŠINSKÝ Ivan</t>
  </si>
  <si>
    <t>bikerental.cz</t>
  </si>
  <si>
    <t>43.</t>
  </si>
  <si>
    <t>LUDVÍKOVÁ Katarina</t>
  </si>
  <si>
    <t>Z35d</t>
  </si>
  <si>
    <t>Dexter BSK racing</t>
  </si>
  <si>
    <t>44.</t>
  </si>
  <si>
    <t>CHVÁTAL Luboš</t>
  </si>
  <si>
    <t>Praha 4</t>
  </si>
  <si>
    <t>45.</t>
  </si>
  <si>
    <t>HOCHMAN Filip</t>
  </si>
  <si>
    <t>FLOPY software</t>
  </si>
  <si>
    <t>46.</t>
  </si>
  <si>
    <t>CHRÁST Antonín</t>
  </si>
  <si>
    <t>Clowns</t>
  </si>
  <si>
    <t>47.</t>
  </si>
  <si>
    <t>SOUKUP Petr</t>
  </si>
  <si>
    <t>Modřany</t>
  </si>
  <si>
    <t>48.</t>
  </si>
  <si>
    <t>CHALUPA Dani</t>
  </si>
  <si>
    <t>Veslaři Bohemians</t>
  </si>
  <si>
    <t>49.</t>
  </si>
  <si>
    <t>MAREŠ David</t>
  </si>
  <si>
    <t>50.</t>
  </si>
  <si>
    <t>PEŠEK Ivo</t>
  </si>
  <si>
    <t>Brezova-olesko</t>
  </si>
  <si>
    <t>51.</t>
  </si>
  <si>
    <t>DUŠKOVÁ Štěpánka</t>
  </si>
  <si>
    <t>Z45d</t>
  </si>
  <si>
    <t>52.</t>
  </si>
  <si>
    <t>KRUML Adam</t>
  </si>
  <si>
    <t>53.</t>
  </si>
  <si>
    <t>HAMPEJS Jiří</t>
  </si>
  <si>
    <t>SK DNF</t>
  </si>
  <si>
    <t>54.</t>
  </si>
  <si>
    <t>VÁLA Jan</t>
  </si>
  <si>
    <t>55.</t>
  </si>
  <si>
    <t>MÁCHA Tomáš</t>
  </si>
  <si>
    <t>56.</t>
  </si>
  <si>
    <t>KRÁSNÝ Libor</t>
  </si>
  <si>
    <t>www.bedacup.cz</t>
  </si>
  <si>
    <t>57.</t>
  </si>
  <si>
    <t>NESTLEROVÁ Fejola Štěpánka</t>
  </si>
  <si>
    <t>SKAJP Zvole</t>
  </si>
  <si>
    <t>58.</t>
  </si>
  <si>
    <t>ŽÁK Jaromír</t>
  </si>
  <si>
    <t>zaak team</t>
  </si>
  <si>
    <t>59.</t>
  </si>
  <si>
    <t>ŠOULA Roman</t>
  </si>
  <si>
    <t>60.</t>
  </si>
  <si>
    <t>ELEFANT Jan</t>
  </si>
  <si>
    <t>61.</t>
  </si>
  <si>
    <t>ŠKRANC Martin</t>
  </si>
  <si>
    <t>Praha</t>
  </si>
  <si>
    <t>62.</t>
  </si>
  <si>
    <t>WEIMAN Petr</t>
  </si>
  <si>
    <t>63.</t>
  </si>
  <si>
    <t>KOŘÍNEK Tomáš</t>
  </si>
  <si>
    <t>64.</t>
  </si>
  <si>
    <t>CHRAMOSIL Lukáš</t>
  </si>
  <si>
    <t>Start98</t>
  </si>
  <si>
    <t>65.</t>
  </si>
  <si>
    <t>SŮSA Jiří</t>
  </si>
  <si>
    <t>66.</t>
  </si>
  <si>
    <t>TREGLER Miroslav</t>
  </si>
  <si>
    <t>67.</t>
  </si>
  <si>
    <t>ŠAUER Jiří</t>
  </si>
  <si>
    <t>68.</t>
  </si>
  <si>
    <t>RANDA Jan</t>
  </si>
  <si>
    <t>Orsec Stara Boleslav</t>
  </si>
  <si>
    <t>69.</t>
  </si>
  <si>
    <t>TESKA Premysl</t>
  </si>
  <si>
    <t>Triatlon Mechenice</t>
  </si>
  <si>
    <t>70.</t>
  </si>
  <si>
    <t>ČERVENÝ Petr</t>
  </si>
  <si>
    <t>71.</t>
  </si>
  <si>
    <t>NOVÁK Vladimír</t>
  </si>
  <si>
    <t>72.</t>
  </si>
  <si>
    <t>BIČÁK Pavel</t>
  </si>
  <si>
    <t>Yogurt</t>
  </si>
  <si>
    <t>73.</t>
  </si>
  <si>
    <t>BRADA Radek</t>
  </si>
  <si>
    <t>Chrpová Bikers</t>
  </si>
  <si>
    <t>74.</t>
  </si>
  <si>
    <t>POLANSKÝ Petr</t>
  </si>
  <si>
    <t>SOKOL Vletěž</t>
  </si>
  <si>
    <t>75.</t>
  </si>
  <si>
    <t>MIŠOŇ Pavel</t>
  </si>
  <si>
    <t>76.</t>
  </si>
  <si>
    <t>PELC Miroslav</t>
  </si>
  <si>
    <t>77.</t>
  </si>
  <si>
    <t>RULC Filip</t>
  </si>
  <si>
    <t>FIFI</t>
  </si>
  <si>
    <t>78.</t>
  </si>
  <si>
    <t>TRILLITSCH René</t>
  </si>
  <si>
    <t>Team René</t>
  </si>
  <si>
    <t>79.</t>
  </si>
  <si>
    <t>ŠILHÁNEK Petr</t>
  </si>
  <si>
    <t>80.</t>
  </si>
  <si>
    <t>FUKS Robert</t>
  </si>
  <si>
    <t>Pekáč</t>
  </si>
  <si>
    <t>81.</t>
  </si>
  <si>
    <t>DĚDEK Petr</t>
  </si>
  <si>
    <t>Psáry</t>
  </si>
  <si>
    <t>82.</t>
  </si>
  <si>
    <t>ERNEST Jiri</t>
  </si>
  <si>
    <t>83.</t>
  </si>
  <si>
    <t>PIPOTA Jiří</t>
  </si>
  <si>
    <t>PROFESSIONAL MAGNESIUM TEAM</t>
  </si>
  <si>
    <t>84.</t>
  </si>
  <si>
    <t>BARTOŇ Vojtěch</t>
  </si>
  <si>
    <t>85.</t>
  </si>
  <si>
    <t>BÍMOVÁ Ladislava</t>
  </si>
  <si>
    <t>Z46d</t>
  </si>
  <si>
    <t>HOMáč</t>
  </si>
  <si>
    <t>86.</t>
  </si>
  <si>
    <t>HODEK Petr</t>
  </si>
  <si>
    <t>87.</t>
  </si>
  <si>
    <t>DUDEK Vladislav</t>
  </si>
  <si>
    <t>Nymburk</t>
  </si>
  <si>
    <t>88.</t>
  </si>
  <si>
    <t>TOMÁNEK Petr</t>
  </si>
  <si>
    <t>Velociraptors</t>
  </si>
  <si>
    <t>89.</t>
  </si>
  <si>
    <t>JILICH Luboš</t>
  </si>
  <si>
    <t>Silivini Ski Trab Team</t>
  </si>
  <si>
    <t>90.</t>
  </si>
  <si>
    <t>PĚKNÝ Jaromír</t>
  </si>
  <si>
    <t>91.</t>
  </si>
  <si>
    <t>BROŽ Vojtěch</t>
  </si>
  <si>
    <t>92.</t>
  </si>
  <si>
    <t>SCHRAM Marc Peter</t>
  </si>
  <si>
    <t>93.</t>
  </si>
  <si>
    <t>ZELINGER David</t>
  </si>
  <si>
    <t>Braník</t>
  </si>
  <si>
    <t>94.</t>
  </si>
  <si>
    <t>SKOŘEPA Martin</t>
  </si>
  <si>
    <t>95.</t>
  </si>
  <si>
    <t>NÁBĚLEK Jan</t>
  </si>
  <si>
    <t>Černí koně</t>
  </si>
  <si>
    <t>96.</t>
  </si>
  <si>
    <t>FANTOVÁ Madla</t>
  </si>
  <si>
    <t>Planet toys</t>
  </si>
  <si>
    <t>97.</t>
  </si>
  <si>
    <t>NAVRÁTIL David</t>
  </si>
  <si>
    <t>98.</t>
  </si>
  <si>
    <t>PAPOUŠEK Václav</t>
  </si>
  <si>
    <t>99.</t>
  </si>
  <si>
    <t>MIKEŠ Ivan</t>
  </si>
  <si>
    <t>Petrov</t>
  </si>
  <si>
    <t>100.</t>
  </si>
  <si>
    <t>CHVATALOVA Marketa</t>
  </si>
  <si>
    <t>101.</t>
  </si>
  <si>
    <t>METELKOVA Radka</t>
  </si>
  <si>
    <t>102.</t>
  </si>
  <si>
    <t>BLACKÝ Petr</t>
  </si>
  <si>
    <t>103.</t>
  </si>
  <si>
    <t>KLOKOČKA Ladislav</t>
  </si>
  <si>
    <t>Klaro mtb team</t>
  </si>
  <si>
    <t>104.</t>
  </si>
  <si>
    <t>KUS Jaroslav</t>
  </si>
  <si>
    <t>Inikoshop hobby Team</t>
  </si>
  <si>
    <t>105.</t>
  </si>
  <si>
    <t>JABŮREK Petr</t>
  </si>
  <si>
    <t>autoj.</t>
  </si>
  <si>
    <t>106.</t>
  </si>
  <si>
    <t>TEJNICKÁ Magda</t>
  </si>
  <si>
    <t>MTB Vrané nad Vlt.</t>
  </si>
  <si>
    <t>107.</t>
  </si>
  <si>
    <t>KUDLIČKOVÁ KRALÍK Zuzana</t>
  </si>
  <si>
    <t>108.</t>
  </si>
  <si>
    <t>KOHOUT Pavel</t>
  </si>
  <si>
    <t>109.</t>
  </si>
  <si>
    <t>GAVLAS Petr</t>
  </si>
  <si>
    <t>SK ČNB</t>
  </si>
  <si>
    <t>110.</t>
  </si>
  <si>
    <t>ZIMA Martin</t>
  </si>
  <si>
    <t>111.</t>
  </si>
  <si>
    <t>TEJNICKÁ Petra</t>
  </si>
  <si>
    <t>112.</t>
  </si>
  <si>
    <t>VOTÁPEK Josef</t>
  </si>
  <si>
    <t>113.</t>
  </si>
  <si>
    <t>HRUŠKOVÁ Lucie</t>
  </si>
  <si>
    <t>Triatlon Měchenice</t>
  </si>
  <si>
    <t>114.</t>
  </si>
  <si>
    <t>HOMOLKA Marek</t>
  </si>
  <si>
    <t>C&amp;W MTB</t>
  </si>
  <si>
    <t>115.</t>
  </si>
  <si>
    <t>HEDBÁVNÝ Bronislav</t>
  </si>
  <si>
    <t>MetroA</t>
  </si>
  <si>
    <t>116.</t>
  </si>
  <si>
    <t>JŮZA Michal</t>
  </si>
  <si>
    <t>Chrpová bikers</t>
  </si>
  <si>
    <t>117.</t>
  </si>
  <si>
    <t>HRUBÝ Tomáš</t>
  </si>
  <si>
    <t>118.</t>
  </si>
  <si>
    <t>ŠEBESTA Michal</t>
  </si>
  <si>
    <t>Metro A</t>
  </si>
  <si>
    <t>119.</t>
  </si>
  <si>
    <t>WIJAS Dalibor</t>
  </si>
  <si>
    <t>SK Kocanda</t>
  </si>
  <si>
    <t>120.</t>
  </si>
  <si>
    <t>BINDICSOVÁ Markéta</t>
  </si>
  <si>
    <t>121.</t>
  </si>
  <si>
    <t>KARAS Jan</t>
  </si>
  <si>
    <t>Chrpova Bikers</t>
  </si>
  <si>
    <t>122.</t>
  </si>
  <si>
    <t>KOUTNÝ Tomáš</t>
  </si>
  <si>
    <t>www.24hours-mtb.com</t>
  </si>
  <si>
    <t>123.</t>
  </si>
  <si>
    <t>DUŠAN Kočí</t>
  </si>
  <si>
    <t>Praha 18</t>
  </si>
  <si>
    <t>124.</t>
  </si>
  <si>
    <t>RICHTR Josef</t>
  </si>
  <si>
    <t>125.</t>
  </si>
  <si>
    <t>MENCL Miroslav</t>
  </si>
  <si>
    <t>Hřebena</t>
  </si>
  <si>
    <t>126.</t>
  </si>
  <si>
    <t>SEIFERT Petr</t>
  </si>
  <si>
    <t>Urvaný králíci</t>
  </si>
  <si>
    <t>127.</t>
  </si>
  <si>
    <t>STREJC Martin</t>
  </si>
  <si>
    <t>VŠCHT Praha</t>
  </si>
  <si>
    <t>128.</t>
  </si>
  <si>
    <t>POKORNÝ František</t>
  </si>
  <si>
    <t>Wrigley Bikers</t>
  </si>
  <si>
    <t>129.</t>
  </si>
  <si>
    <t>PROCHÁZKA Vladimír</t>
  </si>
  <si>
    <t>Odřepsy 12</t>
  </si>
  <si>
    <t>130.</t>
  </si>
  <si>
    <t>DRAŽĎÁK Pavel</t>
  </si>
  <si>
    <t>Kamenice</t>
  </si>
  <si>
    <t>131.</t>
  </si>
  <si>
    <t>ZAJAC Jaroslav</t>
  </si>
  <si>
    <t>Vestec Bike</t>
  </si>
  <si>
    <t>132.</t>
  </si>
  <si>
    <t>VANDAS David</t>
  </si>
  <si>
    <t>133.</t>
  </si>
  <si>
    <t>ROJAS Roberto</t>
  </si>
  <si>
    <t>Praha 6</t>
  </si>
  <si>
    <t>134.</t>
  </si>
  <si>
    <t>KOLLER Pavel</t>
  </si>
  <si>
    <t>Bezdědice</t>
  </si>
  <si>
    <t>135.</t>
  </si>
  <si>
    <t>KOŘÁN Kryštof</t>
  </si>
  <si>
    <t>veslaři Bohemians</t>
  </si>
  <si>
    <t>136.</t>
  </si>
  <si>
    <t>KOŠŤÁL Martin</t>
  </si>
  <si>
    <t>137.</t>
  </si>
  <si>
    <t>KOŠŤÁL Jaroslav</t>
  </si>
  <si>
    <t>138.</t>
  </si>
  <si>
    <t>ŠAMONIL Radek</t>
  </si>
  <si>
    <t>139.</t>
  </si>
  <si>
    <t>BEREZOVSKIY Alexandr</t>
  </si>
  <si>
    <t>Bohemians Praha</t>
  </si>
  <si>
    <t>140.</t>
  </si>
  <si>
    <t>KLOKOČKA Radim</t>
  </si>
  <si>
    <t>141.</t>
  </si>
  <si>
    <t>MACHÁČEK Martin</t>
  </si>
  <si>
    <t>142.</t>
  </si>
  <si>
    <t>HRUBÝ Václav</t>
  </si>
  <si>
    <t>Měchenice</t>
  </si>
  <si>
    <t>143.</t>
  </si>
  <si>
    <t>PELIKÁN Ivan</t>
  </si>
  <si>
    <t>144.</t>
  </si>
  <si>
    <t>ŽÍŽALA Jaroslav</t>
  </si>
  <si>
    <t>Černíky</t>
  </si>
  <si>
    <t>145.</t>
  </si>
  <si>
    <t>URBAN Daniel</t>
  </si>
  <si>
    <t>146.</t>
  </si>
  <si>
    <t>TOMEŠ Jiří</t>
  </si>
  <si>
    <t>147.</t>
  </si>
  <si>
    <t>ČERNÁ Marcela</t>
  </si>
  <si>
    <t>Praha 5</t>
  </si>
  <si>
    <t>148.</t>
  </si>
  <si>
    <t>KOHOUTOVÁ Tereza</t>
  </si>
  <si>
    <t>DRÁBEK Tomáš</t>
  </si>
  <si>
    <t>DNF</t>
  </si>
  <si>
    <t>VENGLOVSKÝ Tomáš</t>
  </si>
  <si>
    <t>VAŠKO Tadeáš</t>
  </si>
  <si>
    <t>KRAHULEC Tomáš</t>
  </si>
  <si>
    <t>ŠŤASTNÝ Jan</t>
  </si>
  <si>
    <t>BIKECLINIC CANNONDALE</t>
  </si>
  <si>
    <t>JETÝLEK Michal</t>
  </si>
  <si>
    <t>BALCAR Jan</t>
  </si>
  <si>
    <t>RICHTERS David</t>
  </si>
  <si>
    <t>Praha 3</t>
  </si>
  <si>
    <t>OBUŠKEVIČ Jan</t>
  </si>
  <si>
    <t>SNS Smržovka</t>
  </si>
  <si>
    <t>KEPRT Ondřej</t>
  </si>
  <si>
    <t>Praha 4 - Braník</t>
  </si>
  <si>
    <t>LOSMAN Tomáš</t>
  </si>
  <si>
    <t>SOCHOR Martin</t>
  </si>
  <si>
    <t>KAPITOL, a.s.</t>
  </si>
  <si>
    <t>CIHELKA Pavel</t>
  </si>
  <si>
    <t>Rudná</t>
  </si>
  <si>
    <t>ŠVARC Vladimír</t>
  </si>
  <si>
    <t>VHT-VS</t>
  </si>
  <si>
    <t>KREJČÍŘ Jan</t>
  </si>
  <si>
    <t>KINDL Bohumil</t>
  </si>
  <si>
    <t>VÝSLEDKOVÁ LISTINA
50 km – muži 16-35 let</t>
  </si>
  <si>
    <t>VÝSLEDKOVÁ LISTINA
50 km – muži 36-45 let</t>
  </si>
  <si>
    <t>VÝSLEDKOVÁ LISTINA
50 km – muži od 46 let</t>
  </si>
  <si>
    <t>VÝSLEDKOVÁ LISTINA
50 km – ženy 16-35 let</t>
  </si>
  <si>
    <t>VÝSLEDKOVÁ LISTINA
50 km – ženy 36-45 let</t>
  </si>
  <si>
    <t>VÝSLEDKOVÁ LISTINA
50 km – ženy od 46 let</t>
  </si>
  <si>
    <t>VÝSLEDKOVÁ LISTINA
25 km</t>
  </si>
  <si>
    <t>#kol</t>
  </si>
  <si>
    <t>ČERNÝ Petr</t>
  </si>
  <si>
    <t>M16k</t>
  </si>
  <si>
    <t>KRABCYCLES</t>
  </si>
  <si>
    <t>CHUDOMEL Jiří</t>
  </si>
  <si>
    <t>LÍBAL Petr</t>
  </si>
  <si>
    <t>H-H Smíchov</t>
  </si>
  <si>
    <t>ANTOŠ Miloslav</t>
  </si>
  <si>
    <t>LEŠANŠTÍ HOBÍCI s.r.o</t>
  </si>
  <si>
    <t>ROZEHNAL Jan</t>
  </si>
  <si>
    <t>JM12</t>
  </si>
  <si>
    <t>VELORAUFER TEAM</t>
  </si>
  <si>
    <t>ŽIŽKA David</t>
  </si>
  <si>
    <t>ELEVEN RUBENA TEST TEAM</t>
  </si>
  <si>
    <t>BRZEK Pavel</t>
  </si>
  <si>
    <t>Rubena auto-Menčík specialized</t>
  </si>
  <si>
    <t>KRÁTKÝ Josef</t>
  </si>
  <si>
    <t>IN ENERGY Dobříš</t>
  </si>
  <si>
    <t>DOŠEK Pavel</t>
  </si>
  <si>
    <t>KOVO Praha</t>
  </si>
  <si>
    <t>POKORNÝ Martin</t>
  </si>
  <si>
    <t>Mníšek pod Brdy</t>
  </si>
  <si>
    <t>DANIEL Miloslav</t>
  </si>
  <si>
    <t>ŽÁČKOVÁ Jana</t>
  </si>
  <si>
    <t>Z16k</t>
  </si>
  <si>
    <t>KOHOUTEK Radim</t>
  </si>
  <si>
    <t>STS Chvojkovice Brod</t>
  </si>
  <si>
    <t>KOHOUTKOVÁ Kateřina</t>
  </si>
  <si>
    <t>JD12</t>
  </si>
  <si>
    <t>HALBICH Jaroslav</t>
  </si>
  <si>
    <t>Dolní Břežany</t>
  </si>
  <si>
    <t>PRIB Michal</t>
  </si>
  <si>
    <t>POLANSKÁ Kristýna</t>
  </si>
  <si>
    <t>BARTOŇ Pavel</t>
  </si>
  <si>
    <t>SK Kamenice</t>
  </si>
  <si>
    <t>BANSZEL Vojtěch</t>
  </si>
  <si>
    <t>CK Bítovská</t>
  </si>
  <si>
    <t>LACHMAN Pavel</t>
  </si>
  <si>
    <t>Jesenice Zdiměřice</t>
  </si>
  <si>
    <t>VÁGNEROVÁ Blanka</t>
  </si>
  <si>
    <t>FUKAL Ondřej</t>
  </si>
  <si>
    <t>ŠIMEK Vojtěch</t>
  </si>
  <si>
    <t>BARTOŇ Tomáš</t>
  </si>
  <si>
    <t>KUTIL Matěj</t>
  </si>
  <si>
    <t>DOSTÁL Ivo</t>
  </si>
  <si>
    <t>Dobřichovice</t>
  </si>
  <si>
    <t>LANGER Otakar</t>
  </si>
  <si>
    <t>ARTIGA MTB</t>
  </si>
  <si>
    <t>JARNÍKOVÁ Jitka</t>
  </si>
  <si>
    <t>Ohrobecký tajfun</t>
  </si>
  <si>
    <t>FLEISSNEROVÁ Kristýna</t>
  </si>
  <si>
    <t>veslaři Bohemka</t>
  </si>
  <si>
    <t>RYCHLÝ Ladislav</t>
  </si>
  <si>
    <t>Rychlý - Blažek</t>
  </si>
  <si>
    <t>ŠTANCL Jiří</t>
  </si>
  <si>
    <t>OTÁHAL Tomáš</t>
  </si>
  <si>
    <t>Velká rodina</t>
  </si>
  <si>
    <t>NEBŘENSKÁ Claudia</t>
  </si>
  <si>
    <t>RICHTERS Jiří</t>
  </si>
  <si>
    <t>Jankovice</t>
  </si>
  <si>
    <t>ŠIMEK Martin</t>
  </si>
  <si>
    <t>VOSLÁŘ Jan</t>
  </si>
  <si>
    <t>MARŠÁL David</t>
  </si>
  <si>
    <t>DOLECKOVA Marketa</t>
  </si>
  <si>
    <t>Footcamp</t>
  </si>
  <si>
    <t>HORNÍK Michal</t>
  </si>
  <si>
    <t>Kbelští Sokoli MTB</t>
  </si>
  <si>
    <t>ŠPITÁLSKÁ Jana</t>
  </si>
  <si>
    <t>JANEČEK Karel</t>
  </si>
  <si>
    <t>STUDENÁ Zdeňka</t>
  </si>
  <si>
    <t>PŠENIČKA Radek</t>
  </si>
  <si>
    <t>Kunratický muflon</t>
  </si>
  <si>
    <t>SCHEITHAUER Jaroslav</t>
  </si>
  <si>
    <t>SÉGLOVÁ Eva</t>
  </si>
  <si>
    <t>VEJVODA František</t>
  </si>
  <si>
    <t>Galaxy Bike Tálín</t>
  </si>
  <si>
    <t>SOUČKOVÁ Tereza</t>
  </si>
  <si>
    <t>Žirafa Bike Team</t>
  </si>
  <si>
    <t>BULÍŘ Stanislav</t>
  </si>
  <si>
    <t>POLANSKÁ Yvona</t>
  </si>
  <si>
    <t>JANKŮJOVÁ Lenka</t>
  </si>
  <si>
    <t>SKALSKÝ Roman</t>
  </si>
  <si>
    <t>MÁCHA Jiří</t>
  </si>
  <si>
    <t>INDRA Petr</t>
  </si>
  <si>
    <t>KŘÍŽOVÁ Markéta</t>
  </si>
  <si>
    <t>HOLUB Ilja</t>
  </si>
  <si>
    <t>JAKUBOV Michal</t>
  </si>
  <si>
    <t>KLOKOČKA Vojtěch</t>
  </si>
  <si>
    <t>MTB Klaro</t>
  </si>
  <si>
    <t>KLOKOČKOVÁ Marcela</t>
  </si>
  <si>
    <t>BROUSILOVÁ Radka</t>
  </si>
  <si>
    <t>JABŮRKOVÁ Olga</t>
  </si>
  <si>
    <t>DVOŘÁK Miroslav</t>
  </si>
  <si>
    <t>DVOŘÁKOVÁ Nicole</t>
  </si>
  <si>
    <t>MARTINOVIČ Matyaš</t>
  </si>
  <si>
    <t>MARTINOVIČ Tomáš</t>
  </si>
  <si>
    <t>SOUČEK Michal</t>
  </si>
  <si>
    <t>HULÍNSKÝ Petr</t>
  </si>
  <si>
    <t>TJ Kovo Praha</t>
  </si>
  <si>
    <t>BLAŽEK Ladislav</t>
  </si>
  <si>
    <t>MALÝ Zbyněk</t>
  </si>
  <si>
    <t>VÝSLEDKOVÁ LISTINA
25 km – muži od 16 let</t>
  </si>
  <si>
    <t>VÝSLEDKOVÁ LISTINA
25 km – ženy od 16 let</t>
  </si>
  <si>
    <t>VÝSLEDKOVÁ LISTINA
25 km – junioři muži 12-15 let</t>
  </si>
  <si>
    <t>VÝSLEDKOVÁ LISTINA
25 km – junioři dívky 12-15 let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</si>
</sst>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6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0" xfId="0" applyNumberFormat="1" applyAlignment="1">
      <alignment horizont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2"/>
  <sheetViews>
    <sheetView tabSelected="1" defaultGridColor="0" colorId="27" workbookViewId="0" topLeftCell="A1">
      <selection activeCell="M162" sqref="M162"/>
    </sheetView>
  </sheetViews>
  <sheetFormatPr defaultColWidth="12.57421875" defaultRowHeight="13.5" customHeight="1"/>
  <cols>
    <col min="1" max="1" width="6.8515625" style="1" customWidth="1"/>
    <col min="2" max="2" width="5.28125" style="2" customWidth="1"/>
    <col min="3" max="3" width="29.140625" style="3" customWidth="1"/>
    <col min="4" max="4" width="6.421875" style="2" customWidth="1"/>
    <col min="5" max="5" width="4.28125" style="4" customWidth="1"/>
    <col min="6" max="6" width="5.140625" style="5" customWidth="1"/>
    <col min="7" max="7" width="27.7109375" style="6" customWidth="1"/>
    <col min="8" max="8" width="9.00390625" style="1" customWidth="1"/>
    <col min="9" max="9" width="0" style="2" customWidth="1"/>
    <col min="10" max="10" width="7.140625" style="7" customWidth="1"/>
    <col min="11" max="11" width="6.00390625" style="2" customWidth="1"/>
    <col min="12" max="16384" width="11.57421875" style="0" customWidth="1"/>
  </cols>
  <sheetData>
    <row r="1" spans="1:50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186</v>
      </c>
      <c r="C3" s="13" t="s">
        <v>12</v>
      </c>
      <c r="D3" s="12">
        <v>1982</v>
      </c>
      <c r="E3" s="14" t="s">
        <v>11</v>
      </c>
      <c r="F3" s="15" t="s">
        <v>13</v>
      </c>
      <c r="G3" s="16" t="s">
        <v>14</v>
      </c>
      <c r="H3" s="17">
        <v>0.08873093</v>
      </c>
      <c r="I3" s="18"/>
      <c r="J3" s="19"/>
      <c r="K3" s="20">
        <v>23.48030263501174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177</v>
      </c>
      <c r="C4" s="13" t="s">
        <v>16</v>
      </c>
      <c r="D4" s="12">
        <v>1975</v>
      </c>
      <c r="E4" s="14" t="s">
        <v>11</v>
      </c>
      <c r="F4" s="15" t="s">
        <v>17</v>
      </c>
      <c r="G4" s="16" t="s">
        <v>18</v>
      </c>
      <c r="H4" s="17">
        <v>0.0904801</v>
      </c>
      <c r="I4" s="18"/>
      <c r="J4" s="19">
        <v>0.0017491699999999943</v>
      </c>
      <c r="K4" s="20">
        <v>23.02673659971856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19</v>
      </c>
      <c r="B5" s="12">
        <v>69</v>
      </c>
      <c r="C5" s="13" t="s">
        <v>20</v>
      </c>
      <c r="D5" s="12">
        <v>1967</v>
      </c>
      <c r="E5" s="14" t="s">
        <v>11</v>
      </c>
      <c r="F5" s="15" t="s">
        <v>21</v>
      </c>
      <c r="G5" s="16" t="s">
        <v>22</v>
      </c>
      <c r="H5" s="17">
        <v>0.09266927</v>
      </c>
      <c r="I5" s="18"/>
      <c r="J5" s="19">
        <v>0.0039383399999999985</v>
      </c>
      <c r="K5" s="20">
        <v>22.480329711502435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172</v>
      </c>
      <c r="C6" s="13" t="s">
        <v>24</v>
      </c>
      <c r="D6" s="12">
        <v>1981</v>
      </c>
      <c r="E6" s="14" t="s">
        <v>15</v>
      </c>
      <c r="F6" s="15" t="s">
        <v>13</v>
      </c>
      <c r="G6" s="16" t="s">
        <v>25</v>
      </c>
      <c r="H6" s="17">
        <v>0.09267241</v>
      </c>
      <c r="I6" s="18"/>
      <c r="J6" s="19">
        <v>0.003941479999999997</v>
      </c>
      <c r="K6" s="20">
        <v>22.480329711502435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26</v>
      </c>
      <c r="B7" s="12">
        <v>187</v>
      </c>
      <c r="C7" s="13" t="s">
        <v>27</v>
      </c>
      <c r="D7" s="12">
        <v>1981</v>
      </c>
      <c r="E7" s="14" t="s">
        <v>19</v>
      </c>
      <c r="F7" s="15" t="s">
        <v>13</v>
      </c>
      <c r="G7" s="16" t="s">
        <v>18</v>
      </c>
      <c r="H7" s="17">
        <v>0.09440192</v>
      </c>
      <c r="I7" s="18"/>
      <c r="J7" s="19">
        <v>0.005670990000000001</v>
      </c>
      <c r="K7" s="20">
        <v>22.069641981363414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28</v>
      </c>
      <c r="B8" s="12">
        <v>178</v>
      </c>
      <c r="C8" s="13" t="s">
        <v>29</v>
      </c>
      <c r="D8" s="12">
        <v>1977</v>
      </c>
      <c r="E8" s="14" t="s">
        <v>15</v>
      </c>
      <c r="F8" s="15" t="s">
        <v>17</v>
      </c>
      <c r="G8" s="16" t="s">
        <v>18</v>
      </c>
      <c r="H8" s="17">
        <v>0.09452593</v>
      </c>
      <c r="I8" s="18"/>
      <c r="J8" s="19">
        <v>0.005794999999999995</v>
      </c>
      <c r="K8" s="20">
        <v>22.039916738092323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11" t="s">
        <v>30</v>
      </c>
      <c r="B9" s="12">
        <v>2</v>
      </c>
      <c r="C9" s="13" t="s">
        <v>31</v>
      </c>
      <c r="D9" s="12">
        <v>1988</v>
      </c>
      <c r="E9" s="14" t="s">
        <v>23</v>
      </c>
      <c r="F9" s="15" t="s">
        <v>13</v>
      </c>
      <c r="G9" s="16" t="s">
        <v>32</v>
      </c>
      <c r="H9" s="17">
        <v>0.09466917</v>
      </c>
      <c r="I9" s="18"/>
      <c r="J9" s="19">
        <v>0.005938239999999997</v>
      </c>
      <c r="K9" s="20">
        <v>22.007580388800587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5</v>
      </c>
      <c r="C10" s="13" t="s">
        <v>34</v>
      </c>
      <c r="D10" s="12">
        <v>1962</v>
      </c>
      <c r="E10" s="14" t="s">
        <v>15</v>
      </c>
      <c r="F10" s="15" t="s">
        <v>21</v>
      </c>
      <c r="G10" s="16"/>
      <c r="H10" s="17">
        <v>0.0948388</v>
      </c>
      <c r="I10" s="18"/>
      <c r="J10" s="19">
        <v>0.006107870000000001</v>
      </c>
      <c r="K10" s="20">
        <v>21.96729314132292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11" t="s">
        <v>35</v>
      </c>
      <c r="B11" s="12">
        <v>15</v>
      </c>
      <c r="C11" s="13" t="s">
        <v>36</v>
      </c>
      <c r="D11" s="12">
        <v>1980</v>
      </c>
      <c r="E11" s="14" t="s">
        <v>26</v>
      </c>
      <c r="F11" s="15" t="s">
        <v>13</v>
      </c>
      <c r="G11" s="16"/>
      <c r="H11" s="17">
        <v>0.09497056</v>
      </c>
      <c r="I11" s="18"/>
      <c r="J11" s="19">
        <v>0.006239629999999996</v>
      </c>
      <c r="K11" s="20">
        <v>21.937842778793417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37</v>
      </c>
      <c r="B12" s="12">
        <v>141</v>
      </c>
      <c r="C12" s="13" t="s">
        <v>38</v>
      </c>
      <c r="D12" s="12">
        <v>1980</v>
      </c>
      <c r="E12" s="14" t="s">
        <v>28</v>
      </c>
      <c r="F12" s="15" t="s">
        <v>13</v>
      </c>
      <c r="G12" s="16" t="s">
        <v>39</v>
      </c>
      <c r="H12" s="17">
        <v>0.09620658</v>
      </c>
      <c r="I12" s="18"/>
      <c r="J12" s="19">
        <v>0.00747565</v>
      </c>
      <c r="K12" s="20">
        <v>21.655437921077958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11" t="s">
        <v>40</v>
      </c>
      <c r="B13" s="12">
        <v>82</v>
      </c>
      <c r="C13" s="13" t="s">
        <v>41</v>
      </c>
      <c r="D13" s="12">
        <v>1982</v>
      </c>
      <c r="E13" s="14" t="s">
        <v>30</v>
      </c>
      <c r="F13" s="15" t="s">
        <v>13</v>
      </c>
      <c r="G13" s="16" t="s">
        <v>42</v>
      </c>
      <c r="H13" s="17">
        <v>0.09626167</v>
      </c>
      <c r="I13" s="18"/>
      <c r="J13" s="19">
        <v>0.007530739999999994</v>
      </c>
      <c r="K13" s="20">
        <v>21.642419141517372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43</v>
      </c>
      <c r="B14" s="12">
        <v>30</v>
      </c>
      <c r="C14" s="13" t="s">
        <v>44</v>
      </c>
      <c r="D14" s="12">
        <v>1980</v>
      </c>
      <c r="E14" s="14" t="s">
        <v>33</v>
      </c>
      <c r="F14" s="15" t="s">
        <v>13</v>
      </c>
      <c r="G14" s="16" t="s">
        <v>45</v>
      </c>
      <c r="H14" s="17">
        <v>0.09651991</v>
      </c>
      <c r="I14" s="18"/>
      <c r="J14" s="19">
        <v>0.007788980000000001</v>
      </c>
      <c r="K14" s="20">
        <v>21.585321981052886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11" t="s">
        <v>46</v>
      </c>
      <c r="B15" s="12">
        <v>113</v>
      </c>
      <c r="C15" s="13" t="s">
        <v>47</v>
      </c>
      <c r="D15" s="12">
        <v>1966</v>
      </c>
      <c r="E15" s="14" t="s">
        <v>19</v>
      </c>
      <c r="F15" s="15" t="s">
        <v>21</v>
      </c>
      <c r="G15" s="16" t="s">
        <v>48</v>
      </c>
      <c r="H15" s="17">
        <v>0.09673973</v>
      </c>
      <c r="I15" s="18"/>
      <c r="J15" s="19">
        <v>0.008008799999999996</v>
      </c>
      <c r="K15" s="20">
        <v>21.536252692031585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49</v>
      </c>
      <c r="B16" s="12">
        <v>9</v>
      </c>
      <c r="C16" s="13" t="s">
        <v>50</v>
      </c>
      <c r="D16" s="12">
        <v>1982</v>
      </c>
      <c r="E16" s="14" t="s">
        <v>35</v>
      </c>
      <c r="F16" s="15" t="s">
        <v>13</v>
      </c>
      <c r="G16" s="16" t="s">
        <v>51</v>
      </c>
      <c r="H16" s="17">
        <v>0.09724019</v>
      </c>
      <c r="I16" s="18"/>
      <c r="J16" s="19">
        <v>0.008509260000000005</v>
      </c>
      <c r="K16" s="20">
        <v>21.42347060223756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11" t="s">
        <v>52</v>
      </c>
      <c r="B17" s="12">
        <v>161</v>
      </c>
      <c r="C17" s="13" t="s">
        <v>53</v>
      </c>
      <c r="D17" s="12">
        <v>1989</v>
      </c>
      <c r="E17" s="14" t="s">
        <v>37</v>
      </c>
      <c r="F17" s="15" t="s">
        <v>13</v>
      </c>
      <c r="G17" s="16" t="s">
        <v>54</v>
      </c>
      <c r="H17" s="17">
        <v>0.09820149</v>
      </c>
      <c r="I17" s="18"/>
      <c r="J17" s="19">
        <v>0.009470560000000003</v>
      </c>
      <c r="K17" s="20">
        <v>21.21390689451974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55</v>
      </c>
      <c r="B18" s="12">
        <v>110</v>
      </c>
      <c r="C18" s="13" t="s">
        <v>56</v>
      </c>
      <c r="D18" s="12">
        <v>1984</v>
      </c>
      <c r="E18" s="14" t="s">
        <v>40</v>
      </c>
      <c r="F18" s="15" t="s">
        <v>13</v>
      </c>
      <c r="G18" s="16" t="s">
        <v>57</v>
      </c>
      <c r="H18" s="17">
        <v>0.09860315</v>
      </c>
      <c r="I18" s="18"/>
      <c r="J18" s="19">
        <v>0.009872220000000001</v>
      </c>
      <c r="K18" s="20">
        <v>21.12924052118793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11" t="s">
        <v>58</v>
      </c>
      <c r="B19" s="12">
        <v>139</v>
      </c>
      <c r="C19" s="13" t="s">
        <v>59</v>
      </c>
      <c r="D19" s="12">
        <v>1955</v>
      </c>
      <c r="E19" s="14" t="s">
        <v>23</v>
      </c>
      <c r="F19" s="15" t="s">
        <v>21</v>
      </c>
      <c r="G19" s="16" t="s">
        <v>60</v>
      </c>
      <c r="H19" s="17">
        <v>0.10219056</v>
      </c>
      <c r="I19" s="18"/>
      <c r="J19" s="19">
        <v>0.01345963</v>
      </c>
      <c r="K19" s="20">
        <v>20.387359836901123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61</v>
      </c>
      <c r="B20" s="12">
        <v>6</v>
      </c>
      <c r="C20" s="13" t="s">
        <v>62</v>
      </c>
      <c r="D20" s="12">
        <v>1981</v>
      </c>
      <c r="E20" s="14" t="s">
        <v>43</v>
      </c>
      <c r="F20" s="15" t="s">
        <v>13</v>
      </c>
      <c r="G20" s="16" t="s">
        <v>63</v>
      </c>
      <c r="H20" s="17">
        <v>0.10250871</v>
      </c>
      <c r="I20" s="18"/>
      <c r="J20" s="19">
        <v>0.013777780000000003</v>
      </c>
      <c r="K20" s="20">
        <v>20.322908434007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11" t="s">
        <v>64</v>
      </c>
      <c r="B21" s="12">
        <v>135</v>
      </c>
      <c r="C21" s="13" t="s">
        <v>65</v>
      </c>
      <c r="D21" s="12">
        <v>1964</v>
      </c>
      <c r="E21" s="14" t="s">
        <v>26</v>
      </c>
      <c r="F21" s="15" t="s">
        <v>21</v>
      </c>
      <c r="G21" s="16" t="s">
        <v>22</v>
      </c>
      <c r="H21" s="17">
        <v>0.10263186</v>
      </c>
      <c r="I21" s="18"/>
      <c r="J21" s="19">
        <v>0.013900930000000006</v>
      </c>
      <c r="K21" s="20">
        <v>20.299988722228488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66</v>
      </c>
      <c r="B22" s="12">
        <v>8</v>
      </c>
      <c r="C22" s="13" t="s">
        <v>67</v>
      </c>
      <c r="D22" s="12">
        <v>1985</v>
      </c>
      <c r="E22" s="14" t="s">
        <v>46</v>
      </c>
      <c r="F22" s="15" t="s">
        <v>13</v>
      </c>
      <c r="G22" s="16" t="s">
        <v>68</v>
      </c>
      <c r="H22" s="17">
        <v>0.10340436</v>
      </c>
      <c r="I22" s="18"/>
      <c r="J22" s="19">
        <v>0.014673430000000001</v>
      </c>
      <c r="K22" s="20">
        <v>20.147750167897918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11" t="s">
        <v>69</v>
      </c>
      <c r="B23" s="12">
        <v>179</v>
      </c>
      <c r="C23" s="13" t="s">
        <v>70</v>
      </c>
      <c r="D23" s="12">
        <v>1988</v>
      </c>
      <c r="E23" s="14" t="s">
        <v>49</v>
      </c>
      <c r="F23" s="15" t="s">
        <v>13</v>
      </c>
      <c r="G23" s="16" t="s">
        <v>71</v>
      </c>
      <c r="H23" s="17">
        <v>0.10415806</v>
      </c>
      <c r="I23" s="18"/>
      <c r="J23" s="19">
        <v>0.015427129999999997</v>
      </c>
      <c r="K23" s="20">
        <v>20.00222246916324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72</v>
      </c>
      <c r="B24" s="12">
        <v>156</v>
      </c>
      <c r="C24" s="13" t="s">
        <v>73</v>
      </c>
      <c r="D24" s="12">
        <v>1958</v>
      </c>
      <c r="E24" s="14" t="s">
        <v>28</v>
      </c>
      <c r="F24" s="15" t="s">
        <v>21</v>
      </c>
      <c r="G24" s="16" t="s">
        <v>74</v>
      </c>
      <c r="H24" s="17">
        <v>0.10428177</v>
      </c>
      <c r="I24" s="18"/>
      <c r="J24" s="19">
        <v>0.015550839999999996</v>
      </c>
      <c r="K24" s="20">
        <v>19.97780244173141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11" t="s">
        <v>75</v>
      </c>
      <c r="B25" s="12">
        <v>103</v>
      </c>
      <c r="C25" s="13" t="s">
        <v>76</v>
      </c>
      <c r="D25" s="12">
        <v>1993</v>
      </c>
      <c r="E25" s="14" t="s">
        <v>52</v>
      </c>
      <c r="F25" s="15" t="s">
        <v>13</v>
      </c>
      <c r="G25" s="16" t="s">
        <v>77</v>
      </c>
      <c r="H25" s="17">
        <v>0.10430454</v>
      </c>
      <c r="I25" s="18"/>
      <c r="J25" s="19">
        <v>0.015573610000000002</v>
      </c>
      <c r="K25" s="20">
        <v>19.97336884154461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116</v>
      </c>
      <c r="C26" s="13" t="s">
        <v>79</v>
      </c>
      <c r="D26" s="12">
        <v>1992</v>
      </c>
      <c r="E26" s="14" t="s">
        <v>55</v>
      </c>
      <c r="F26" s="15" t="s">
        <v>13</v>
      </c>
      <c r="G26" s="16" t="s">
        <v>77</v>
      </c>
      <c r="H26" s="17">
        <v>0.10475556</v>
      </c>
      <c r="I26" s="18"/>
      <c r="J26" s="19">
        <v>0.016024629999999998</v>
      </c>
      <c r="K26" s="20">
        <v>19.887305270135897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11" t="s">
        <v>80</v>
      </c>
      <c r="B27" s="12">
        <v>7</v>
      </c>
      <c r="C27" s="13" t="s">
        <v>81</v>
      </c>
      <c r="D27" s="12">
        <v>1977</v>
      </c>
      <c r="E27" s="14" t="s">
        <v>19</v>
      </c>
      <c r="F27" s="15" t="s">
        <v>17</v>
      </c>
      <c r="G27" s="16" t="s">
        <v>82</v>
      </c>
      <c r="H27" s="17">
        <v>0.10496315</v>
      </c>
      <c r="I27" s="18"/>
      <c r="J27" s="19">
        <v>0.016232220000000006</v>
      </c>
      <c r="K27" s="20">
        <v>19.84783327820046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 t="s">
        <v>83</v>
      </c>
      <c r="B28" s="12">
        <v>102</v>
      </c>
      <c r="C28" s="13" t="s">
        <v>84</v>
      </c>
      <c r="D28" s="12">
        <v>1959</v>
      </c>
      <c r="E28" s="14" t="s">
        <v>30</v>
      </c>
      <c r="F28" s="15" t="s">
        <v>21</v>
      </c>
      <c r="G28" s="16" t="s">
        <v>85</v>
      </c>
      <c r="H28" s="17">
        <v>0.10518195</v>
      </c>
      <c r="I28" s="18"/>
      <c r="J28" s="19">
        <v>0.016451019999999997</v>
      </c>
      <c r="K28" s="20">
        <v>19.806338028169016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11" t="s">
        <v>86</v>
      </c>
      <c r="B29" s="12">
        <v>151</v>
      </c>
      <c r="C29" s="13" t="s">
        <v>87</v>
      </c>
      <c r="D29" s="12">
        <v>1969</v>
      </c>
      <c r="E29" s="14" t="s">
        <v>23</v>
      </c>
      <c r="F29" s="15" t="s">
        <v>17</v>
      </c>
      <c r="G29" s="16" t="s">
        <v>22</v>
      </c>
      <c r="H29" s="17">
        <v>0.10527936</v>
      </c>
      <c r="I29" s="18"/>
      <c r="J29" s="19">
        <v>0.016548430000000003</v>
      </c>
      <c r="K29" s="20">
        <v>19.788918205804748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 t="s">
        <v>88</v>
      </c>
      <c r="B30" s="12">
        <v>75</v>
      </c>
      <c r="C30" s="13" t="s">
        <v>89</v>
      </c>
      <c r="D30" s="12">
        <v>1976</v>
      </c>
      <c r="E30" s="14" t="s">
        <v>26</v>
      </c>
      <c r="F30" s="15" t="s">
        <v>17</v>
      </c>
      <c r="G30" s="16" t="s">
        <v>90</v>
      </c>
      <c r="H30" s="17">
        <v>0.10596565</v>
      </c>
      <c r="I30" s="18"/>
      <c r="J30" s="19">
        <v>0.017234719999999995</v>
      </c>
      <c r="K30" s="20">
        <v>19.661387220098305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11" t="s">
        <v>91</v>
      </c>
      <c r="B31" s="12">
        <v>137</v>
      </c>
      <c r="C31" s="13" t="s">
        <v>92</v>
      </c>
      <c r="D31" s="12">
        <v>1973</v>
      </c>
      <c r="E31" s="14" t="s">
        <v>28</v>
      </c>
      <c r="F31" s="15" t="s">
        <v>17</v>
      </c>
      <c r="G31" s="16" t="s">
        <v>93</v>
      </c>
      <c r="H31" s="17">
        <v>0.10674871</v>
      </c>
      <c r="I31" s="18"/>
      <c r="J31" s="19">
        <v>0.018017779999999997</v>
      </c>
      <c r="K31" s="20">
        <v>19.51642632549062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11" t="s">
        <v>94</v>
      </c>
      <c r="B32" s="12">
        <v>129</v>
      </c>
      <c r="C32" s="13" t="s">
        <v>95</v>
      </c>
      <c r="D32" s="12">
        <v>1964</v>
      </c>
      <c r="E32" s="14" t="s">
        <v>33</v>
      </c>
      <c r="F32" s="15" t="s">
        <v>21</v>
      </c>
      <c r="G32" s="16" t="s">
        <v>96</v>
      </c>
      <c r="H32" s="17">
        <v>0.10775843</v>
      </c>
      <c r="I32" s="18"/>
      <c r="J32" s="19">
        <v>0.019027500000000003</v>
      </c>
      <c r="K32" s="20">
        <v>19.33404940923738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11" t="s">
        <v>97</v>
      </c>
      <c r="B33" s="12">
        <v>85</v>
      </c>
      <c r="C33" s="13" t="s">
        <v>98</v>
      </c>
      <c r="D33" s="12">
        <v>1977</v>
      </c>
      <c r="E33" s="14" t="s">
        <v>30</v>
      </c>
      <c r="F33" s="15" t="s">
        <v>17</v>
      </c>
      <c r="G33" s="16" t="s">
        <v>82</v>
      </c>
      <c r="H33" s="17">
        <v>0.10824158</v>
      </c>
      <c r="I33" s="18"/>
      <c r="J33" s="19">
        <v>0.019510650000000004</v>
      </c>
      <c r="K33" s="20">
        <v>19.24721984602224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11" t="s">
        <v>99</v>
      </c>
      <c r="B34" s="12">
        <v>171</v>
      </c>
      <c r="C34" s="13" t="s">
        <v>100</v>
      </c>
      <c r="D34" s="12">
        <v>1990</v>
      </c>
      <c r="E34" s="14" t="s">
        <v>58</v>
      </c>
      <c r="F34" s="15" t="s">
        <v>13</v>
      </c>
      <c r="G34" s="16" t="s">
        <v>101</v>
      </c>
      <c r="H34" s="17">
        <v>0.10831343</v>
      </c>
      <c r="I34" s="18"/>
      <c r="J34" s="19">
        <v>0.019582500000000003</v>
      </c>
      <c r="K34" s="20">
        <v>19.2348792477025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11" t="s">
        <v>102</v>
      </c>
      <c r="B35" s="12">
        <v>62</v>
      </c>
      <c r="C35" s="13" t="s">
        <v>103</v>
      </c>
      <c r="D35" s="12">
        <v>1976</v>
      </c>
      <c r="E35" s="14" t="s">
        <v>33</v>
      </c>
      <c r="F35" s="15" t="s">
        <v>17</v>
      </c>
      <c r="G35" s="16" t="s">
        <v>104</v>
      </c>
      <c r="H35" s="17">
        <v>0.10897899</v>
      </c>
      <c r="I35" s="18"/>
      <c r="J35" s="19">
        <v>0.02024806</v>
      </c>
      <c r="K35" s="20">
        <v>19.11639762107052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11" t="s">
        <v>105</v>
      </c>
      <c r="B36" s="12">
        <v>150</v>
      </c>
      <c r="C36" s="13" t="s">
        <v>106</v>
      </c>
      <c r="D36" s="12">
        <v>1992</v>
      </c>
      <c r="E36" s="14" t="s">
        <v>61</v>
      </c>
      <c r="F36" s="15" t="s">
        <v>13</v>
      </c>
      <c r="G36" s="16" t="s">
        <v>107</v>
      </c>
      <c r="H36" s="17">
        <v>0.10949603</v>
      </c>
      <c r="I36" s="18"/>
      <c r="J36" s="19">
        <v>0.020765099999999995</v>
      </c>
      <c r="K36" s="20">
        <v>19.027484143763214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11" t="s">
        <v>108</v>
      </c>
      <c r="B37" s="12">
        <v>21</v>
      </c>
      <c r="C37" s="13" t="s">
        <v>109</v>
      </c>
      <c r="D37" s="12">
        <v>1992</v>
      </c>
      <c r="E37" s="14" t="s">
        <v>64</v>
      </c>
      <c r="F37" s="15" t="s">
        <v>13</v>
      </c>
      <c r="G37" s="16" t="s">
        <v>110</v>
      </c>
      <c r="H37" s="17">
        <v>0.10994575</v>
      </c>
      <c r="I37" s="18"/>
      <c r="J37" s="19">
        <v>0.021214819999999995</v>
      </c>
      <c r="K37" s="20">
        <v>18.94936309085167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11" t="s">
        <v>111</v>
      </c>
      <c r="B38" s="12">
        <v>67</v>
      </c>
      <c r="C38" s="13" t="s">
        <v>112</v>
      </c>
      <c r="D38" s="12">
        <v>1961</v>
      </c>
      <c r="E38" s="14" t="s">
        <v>35</v>
      </c>
      <c r="F38" s="15" t="s">
        <v>21</v>
      </c>
      <c r="G38" s="16" t="s">
        <v>113</v>
      </c>
      <c r="H38" s="17">
        <v>0.11017417</v>
      </c>
      <c r="I38" s="18"/>
      <c r="J38" s="19">
        <v>0.021443240000000002</v>
      </c>
      <c r="K38" s="20">
        <v>18.909549322407816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11" t="s">
        <v>114</v>
      </c>
      <c r="B39" s="12">
        <v>42</v>
      </c>
      <c r="C39" s="13" t="s">
        <v>115</v>
      </c>
      <c r="D39" s="12">
        <v>1972</v>
      </c>
      <c r="E39" s="14" t="s">
        <v>35</v>
      </c>
      <c r="F39" s="15" t="s">
        <v>17</v>
      </c>
      <c r="G39" s="16" t="s">
        <v>116</v>
      </c>
      <c r="H39" s="17">
        <v>0.11404528</v>
      </c>
      <c r="I39" s="18"/>
      <c r="J39" s="19">
        <v>0.02531435</v>
      </c>
      <c r="K39" s="20">
        <v>18.266693728435154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11" t="s">
        <v>117</v>
      </c>
      <c r="B40" s="12">
        <v>89</v>
      </c>
      <c r="C40" s="13" t="s">
        <v>118</v>
      </c>
      <c r="D40" s="12">
        <v>1972</v>
      </c>
      <c r="E40" s="14" t="s">
        <v>37</v>
      </c>
      <c r="F40" s="15" t="s">
        <v>17</v>
      </c>
      <c r="G40" s="16" t="s">
        <v>119</v>
      </c>
      <c r="H40" s="17">
        <v>0.11470464</v>
      </c>
      <c r="I40" s="18"/>
      <c r="J40" s="19">
        <v>0.025973709999999997</v>
      </c>
      <c r="K40" s="20">
        <v>18.163471241170534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11" t="s">
        <v>120</v>
      </c>
      <c r="B41" s="12">
        <v>3</v>
      </c>
      <c r="C41" s="13" t="s">
        <v>121</v>
      </c>
      <c r="D41" s="12">
        <v>1982</v>
      </c>
      <c r="E41" s="14" t="s">
        <v>66</v>
      </c>
      <c r="F41" s="15" t="s">
        <v>13</v>
      </c>
      <c r="G41" s="16" t="s">
        <v>122</v>
      </c>
      <c r="H41" s="17">
        <v>0.11489371</v>
      </c>
      <c r="I41" s="18"/>
      <c r="J41" s="19">
        <v>0.026162779999999997</v>
      </c>
      <c r="K41" s="20">
        <v>18.13236627379873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11" t="s">
        <v>123</v>
      </c>
      <c r="B42" s="12">
        <v>1</v>
      </c>
      <c r="C42" s="13" t="s">
        <v>124</v>
      </c>
      <c r="D42" s="12">
        <v>1987</v>
      </c>
      <c r="E42" s="14" t="s">
        <v>69</v>
      </c>
      <c r="F42" s="15" t="s">
        <v>13</v>
      </c>
      <c r="G42" s="16" t="s">
        <v>125</v>
      </c>
      <c r="H42" s="17">
        <v>0.11490065</v>
      </c>
      <c r="I42" s="18"/>
      <c r="J42" s="19">
        <v>0.026169719999999994</v>
      </c>
      <c r="K42" s="20">
        <v>18.13236627379873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11" t="s">
        <v>126</v>
      </c>
      <c r="B43" s="12">
        <v>46</v>
      </c>
      <c r="C43" s="13" t="s">
        <v>127</v>
      </c>
      <c r="D43" s="12">
        <v>1977</v>
      </c>
      <c r="E43" s="14" t="s">
        <v>40</v>
      </c>
      <c r="F43" s="15" t="s">
        <v>17</v>
      </c>
      <c r="G43" s="16" t="s">
        <v>128</v>
      </c>
      <c r="H43" s="17">
        <v>0.11528186</v>
      </c>
      <c r="I43" s="18"/>
      <c r="J43" s="19">
        <v>0.02655093</v>
      </c>
      <c r="K43" s="20">
        <v>18.072289156626507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11" t="s">
        <v>129</v>
      </c>
      <c r="B44" s="12">
        <v>188</v>
      </c>
      <c r="C44" s="13" t="s">
        <v>130</v>
      </c>
      <c r="D44" s="12">
        <v>1968</v>
      </c>
      <c r="E44" s="14" t="s">
        <v>43</v>
      </c>
      <c r="F44" s="15" t="s">
        <v>17</v>
      </c>
      <c r="G44" s="16" t="s">
        <v>131</v>
      </c>
      <c r="H44" s="17">
        <v>0.11565112</v>
      </c>
      <c r="I44" s="18"/>
      <c r="J44" s="19">
        <v>0.026920189999999997</v>
      </c>
      <c r="K44" s="20">
        <v>18.014411529223377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11" t="s">
        <v>132</v>
      </c>
      <c r="B45" s="12">
        <v>108</v>
      </c>
      <c r="C45" s="13" t="s">
        <v>133</v>
      </c>
      <c r="D45" s="12">
        <v>1979</v>
      </c>
      <c r="E45" s="14" t="s">
        <v>11</v>
      </c>
      <c r="F45" s="15" t="s">
        <v>134</v>
      </c>
      <c r="G45" s="16" t="s">
        <v>135</v>
      </c>
      <c r="H45" s="17">
        <v>0.11573991</v>
      </c>
      <c r="I45" s="18"/>
      <c r="J45" s="19">
        <v>0.027008980000000002</v>
      </c>
      <c r="K45" s="20">
        <v>18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11" t="s">
        <v>136</v>
      </c>
      <c r="B46" s="12">
        <v>98</v>
      </c>
      <c r="C46" s="13" t="s">
        <v>137</v>
      </c>
      <c r="D46" s="12">
        <v>1976</v>
      </c>
      <c r="E46" s="14" t="s">
        <v>46</v>
      </c>
      <c r="F46" s="15" t="s">
        <v>17</v>
      </c>
      <c r="G46" s="16" t="s">
        <v>138</v>
      </c>
      <c r="H46" s="17">
        <v>0.11593214</v>
      </c>
      <c r="I46" s="18"/>
      <c r="J46" s="19">
        <v>0.027201210000000003</v>
      </c>
      <c r="K46" s="20">
        <v>17.969451931716083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11" t="s">
        <v>139</v>
      </c>
      <c r="B47" s="12">
        <v>93</v>
      </c>
      <c r="C47" s="13" t="s">
        <v>140</v>
      </c>
      <c r="D47" s="12">
        <v>1973</v>
      </c>
      <c r="E47" s="14" t="s">
        <v>49</v>
      </c>
      <c r="F47" s="15" t="s">
        <v>17</v>
      </c>
      <c r="G47" s="16" t="s">
        <v>141</v>
      </c>
      <c r="H47" s="17">
        <v>0.11705149</v>
      </c>
      <c r="I47" s="18"/>
      <c r="J47" s="19">
        <v>0.028320559999999995</v>
      </c>
      <c r="K47" s="20">
        <v>17.798872738059924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11" t="s">
        <v>142</v>
      </c>
      <c r="B48" s="12">
        <v>112</v>
      </c>
      <c r="C48" s="13" t="s">
        <v>143</v>
      </c>
      <c r="D48" s="12">
        <v>1975</v>
      </c>
      <c r="E48" s="14" t="s">
        <v>52</v>
      </c>
      <c r="F48" s="15" t="s">
        <v>17</v>
      </c>
      <c r="G48" s="16" t="s">
        <v>144</v>
      </c>
      <c r="H48" s="17">
        <v>0.11710815</v>
      </c>
      <c r="I48" s="18"/>
      <c r="J48" s="19">
        <v>0.028377219999999995</v>
      </c>
      <c r="K48" s="20">
        <v>17.79007709033406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11" t="s">
        <v>145</v>
      </c>
      <c r="B49" s="12">
        <v>48</v>
      </c>
      <c r="C49" s="13" t="s">
        <v>146</v>
      </c>
      <c r="D49" s="12">
        <v>1987</v>
      </c>
      <c r="E49" s="14" t="s">
        <v>72</v>
      </c>
      <c r="F49" s="15" t="s">
        <v>13</v>
      </c>
      <c r="G49" s="16" t="s">
        <v>147</v>
      </c>
      <c r="H49" s="17">
        <v>0.11739843</v>
      </c>
      <c r="I49" s="18"/>
      <c r="J49" s="19">
        <v>0.0286675</v>
      </c>
      <c r="K49" s="20">
        <v>17.74622892635315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11" t="s">
        <v>148</v>
      </c>
      <c r="B50" s="12">
        <v>91</v>
      </c>
      <c r="C50" s="13" t="s">
        <v>149</v>
      </c>
      <c r="D50" s="12">
        <v>1989</v>
      </c>
      <c r="E50" s="14" t="s">
        <v>75</v>
      </c>
      <c r="F50" s="15" t="s">
        <v>13</v>
      </c>
      <c r="G50" s="16" t="s">
        <v>150</v>
      </c>
      <c r="H50" s="17">
        <v>0.11765251</v>
      </c>
      <c r="I50" s="18"/>
      <c r="J50" s="19">
        <v>0.028921580000000002</v>
      </c>
      <c r="K50" s="20">
        <v>17.707820954254796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11" t="s">
        <v>151</v>
      </c>
      <c r="B51" s="12">
        <v>97</v>
      </c>
      <c r="C51" s="13" t="s">
        <v>152</v>
      </c>
      <c r="D51" s="12">
        <v>1977</v>
      </c>
      <c r="E51" s="14" t="s">
        <v>55</v>
      </c>
      <c r="F51" s="15" t="s">
        <v>17</v>
      </c>
      <c r="G51" s="16" t="s">
        <v>82</v>
      </c>
      <c r="H51" s="17">
        <v>0.11789723</v>
      </c>
      <c r="I51" s="18"/>
      <c r="J51" s="19">
        <v>0.029166300000000006</v>
      </c>
      <c r="K51" s="20">
        <v>17.67131356764186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11" t="s">
        <v>153</v>
      </c>
      <c r="B52" s="12">
        <v>26</v>
      </c>
      <c r="C52" s="13" t="s">
        <v>154</v>
      </c>
      <c r="D52" s="12">
        <v>1974</v>
      </c>
      <c r="E52" s="14" t="s">
        <v>58</v>
      </c>
      <c r="F52" s="15" t="s">
        <v>17</v>
      </c>
      <c r="G52" s="16" t="s">
        <v>155</v>
      </c>
      <c r="H52" s="17">
        <v>0.1187889</v>
      </c>
      <c r="I52" s="18"/>
      <c r="J52" s="19">
        <v>0.030057970000000003</v>
      </c>
      <c r="K52" s="20">
        <v>17.538731365097924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11" t="s">
        <v>156</v>
      </c>
      <c r="B53" s="12">
        <v>153</v>
      </c>
      <c r="C53" s="13" t="s">
        <v>157</v>
      </c>
      <c r="D53" s="12">
        <v>1975</v>
      </c>
      <c r="E53" s="14" t="s">
        <v>11</v>
      </c>
      <c r="F53" s="15" t="s">
        <v>158</v>
      </c>
      <c r="G53" s="16" t="s">
        <v>42</v>
      </c>
      <c r="H53" s="17">
        <v>0.11937603</v>
      </c>
      <c r="I53" s="18"/>
      <c r="J53" s="19">
        <v>0.030645099999999995</v>
      </c>
      <c r="K53" s="20">
        <v>17.452006980802793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11" t="s">
        <v>159</v>
      </c>
      <c r="B54" s="12">
        <v>41</v>
      </c>
      <c r="C54" s="13" t="s">
        <v>160</v>
      </c>
      <c r="D54" s="12">
        <v>1974</v>
      </c>
      <c r="E54" s="14" t="s">
        <v>61</v>
      </c>
      <c r="F54" s="15" t="s">
        <v>17</v>
      </c>
      <c r="G54" s="16" t="s">
        <v>144</v>
      </c>
      <c r="H54" s="17">
        <v>0.11967945</v>
      </c>
      <c r="I54" s="18"/>
      <c r="J54" s="19">
        <v>0.030948520000000007</v>
      </c>
      <c r="K54" s="20">
        <v>17.408123791102515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11" t="s">
        <v>161</v>
      </c>
      <c r="B55" s="12">
        <v>94</v>
      </c>
      <c r="C55" s="13" t="s">
        <v>162</v>
      </c>
      <c r="D55" s="12">
        <v>1959</v>
      </c>
      <c r="E55" s="14" t="s">
        <v>37</v>
      </c>
      <c r="F55" s="15" t="s">
        <v>21</v>
      </c>
      <c r="G55" s="16" t="s">
        <v>163</v>
      </c>
      <c r="H55" s="17">
        <v>0.11978658</v>
      </c>
      <c r="I55" s="18"/>
      <c r="J55" s="19">
        <v>0.031055650000000004</v>
      </c>
      <c r="K55" s="20">
        <v>17.391304347826086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11" t="s">
        <v>164</v>
      </c>
      <c r="B56" s="12">
        <v>145</v>
      </c>
      <c r="C56" s="13" t="s">
        <v>165</v>
      </c>
      <c r="D56" s="12">
        <v>1970</v>
      </c>
      <c r="E56" s="14" t="s">
        <v>64</v>
      </c>
      <c r="F56" s="15" t="s">
        <v>17</v>
      </c>
      <c r="G56" s="16"/>
      <c r="H56" s="17">
        <v>0.11990056</v>
      </c>
      <c r="I56" s="18"/>
      <c r="J56" s="19">
        <v>0.031169630000000004</v>
      </c>
      <c r="K56" s="20">
        <v>17.37619461337967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11" t="s">
        <v>166</v>
      </c>
      <c r="B57" s="12">
        <v>115</v>
      </c>
      <c r="C57" s="13" t="s">
        <v>167</v>
      </c>
      <c r="D57" s="12">
        <v>1984</v>
      </c>
      <c r="E57" s="14" t="s">
        <v>78</v>
      </c>
      <c r="F57" s="15" t="s">
        <v>13</v>
      </c>
      <c r="G57" s="16" t="s">
        <v>138</v>
      </c>
      <c r="H57" s="17">
        <v>0.1203039</v>
      </c>
      <c r="I57" s="18"/>
      <c r="J57" s="19">
        <v>0.031572970000000006</v>
      </c>
      <c r="K57" s="20">
        <v>17.3176832788147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11" t="s">
        <v>168</v>
      </c>
      <c r="B58" s="12">
        <v>185</v>
      </c>
      <c r="C58" s="13" t="s">
        <v>169</v>
      </c>
      <c r="D58" s="12">
        <v>1989</v>
      </c>
      <c r="E58" s="14" t="s">
        <v>80</v>
      </c>
      <c r="F58" s="15" t="s">
        <v>13</v>
      </c>
      <c r="G58" s="16" t="s">
        <v>170</v>
      </c>
      <c r="H58" s="17">
        <v>0.1203163</v>
      </c>
      <c r="I58" s="18"/>
      <c r="J58" s="19">
        <v>0.03158537</v>
      </c>
      <c r="K58" s="20">
        <v>17.316017316017316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11" t="s">
        <v>171</v>
      </c>
      <c r="B59" s="12">
        <v>86</v>
      </c>
      <c r="C59" s="13" t="s">
        <v>172</v>
      </c>
      <c r="D59" s="12">
        <v>1985</v>
      </c>
      <c r="E59" s="14" t="s">
        <v>15</v>
      </c>
      <c r="F59" s="15" t="s">
        <v>134</v>
      </c>
      <c r="G59" s="16" t="s">
        <v>173</v>
      </c>
      <c r="H59" s="17">
        <v>0.12126723</v>
      </c>
      <c r="I59" s="18"/>
      <c r="J59" s="19">
        <v>0.032536300000000004</v>
      </c>
      <c r="K59" s="20">
        <v>17.180490598453755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11" t="s">
        <v>174</v>
      </c>
      <c r="B60" s="12">
        <v>71</v>
      </c>
      <c r="C60" s="13" t="s">
        <v>175</v>
      </c>
      <c r="D60" s="12">
        <v>1982</v>
      </c>
      <c r="E60" s="14" t="s">
        <v>83</v>
      </c>
      <c r="F60" s="15" t="s">
        <v>13</v>
      </c>
      <c r="G60" s="16" t="s">
        <v>176</v>
      </c>
      <c r="H60" s="17">
        <v>0.12155278</v>
      </c>
      <c r="I60" s="18"/>
      <c r="J60" s="19">
        <v>0.03282185</v>
      </c>
      <c r="K60" s="20">
        <v>17.13959245857932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11" t="s">
        <v>177</v>
      </c>
      <c r="B61" s="12">
        <v>63</v>
      </c>
      <c r="C61" s="13" t="s">
        <v>178</v>
      </c>
      <c r="D61" s="12">
        <v>1970</v>
      </c>
      <c r="E61" s="14" t="s">
        <v>66</v>
      </c>
      <c r="F61" s="15" t="s">
        <v>17</v>
      </c>
      <c r="G61" s="16" t="s">
        <v>104</v>
      </c>
      <c r="H61" s="17">
        <v>0.12193519</v>
      </c>
      <c r="I61" s="18"/>
      <c r="J61" s="19">
        <v>0.03320426</v>
      </c>
      <c r="K61" s="20">
        <v>17.085904129093496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11" t="s">
        <v>179</v>
      </c>
      <c r="B62" s="12">
        <v>99</v>
      </c>
      <c r="C62" s="13" t="s">
        <v>180</v>
      </c>
      <c r="D62" s="12">
        <v>1976</v>
      </c>
      <c r="E62" s="14" t="s">
        <v>69</v>
      </c>
      <c r="F62" s="15" t="s">
        <v>17</v>
      </c>
      <c r="G62" s="16"/>
      <c r="H62" s="17">
        <v>0.12249695</v>
      </c>
      <c r="I62" s="18"/>
      <c r="J62" s="19">
        <v>0.033766019999999994</v>
      </c>
      <c r="K62" s="20">
        <v>17.006802721088434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11" t="s">
        <v>181</v>
      </c>
      <c r="B63" s="12">
        <v>72</v>
      </c>
      <c r="C63" s="13" t="s">
        <v>182</v>
      </c>
      <c r="D63" s="12">
        <v>1983</v>
      </c>
      <c r="E63" s="14" t="s">
        <v>86</v>
      </c>
      <c r="F63" s="15" t="s">
        <v>13</v>
      </c>
      <c r="G63" s="16" t="s">
        <v>183</v>
      </c>
      <c r="H63" s="17">
        <v>0.12270306</v>
      </c>
      <c r="I63" s="18"/>
      <c r="J63" s="19">
        <v>0.03397213</v>
      </c>
      <c r="K63" s="20">
        <v>16.97792869269949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11" t="s">
        <v>184</v>
      </c>
      <c r="B64" s="12">
        <v>70</v>
      </c>
      <c r="C64" s="13" t="s">
        <v>185</v>
      </c>
      <c r="D64" s="12">
        <v>1979</v>
      </c>
      <c r="E64" s="14" t="s">
        <v>88</v>
      </c>
      <c r="F64" s="15" t="s">
        <v>13</v>
      </c>
      <c r="G64" s="16" t="s">
        <v>45</v>
      </c>
      <c r="H64" s="17">
        <v>0.12283917</v>
      </c>
      <c r="I64" s="18"/>
      <c r="J64" s="19">
        <v>0.03410824</v>
      </c>
      <c r="K64" s="20">
        <v>16.96033166870819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11" t="s">
        <v>186</v>
      </c>
      <c r="B65" s="12">
        <v>123</v>
      </c>
      <c r="C65" s="13" t="s">
        <v>187</v>
      </c>
      <c r="D65" s="12">
        <v>1972</v>
      </c>
      <c r="E65" s="14" t="s">
        <v>72</v>
      </c>
      <c r="F65" s="15" t="s">
        <v>17</v>
      </c>
      <c r="G65" s="16"/>
      <c r="H65" s="17">
        <v>0.12297001</v>
      </c>
      <c r="I65" s="18"/>
      <c r="J65" s="19">
        <v>0.034239080000000005</v>
      </c>
      <c r="K65" s="20">
        <v>16.941176470588236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11" t="s">
        <v>188</v>
      </c>
      <c r="B66" s="12">
        <v>106</v>
      </c>
      <c r="C66" s="13" t="s">
        <v>189</v>
      </c>
      <c r="D66" s="12">
        <v>1995</v>
      </c>
      <c r="E66" s="14" t="s">
        <v>91</v>
      </c>
      <c r="F66" s="15" t="s">
        <v>13</v>
      </c>
      <c r="G66" s="16" t="s">
        <v>190</v>
      </c>
      <c r="H66" s="17">
        <v>0.1232939</v>
      </c>
      <c r="I66" s="18"/>
      <c r="J66" s="19">
        <v>0.03456297</v>
      </c>
      <c r="K66" s="20">
        <v>16.896648831315122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11" t="s">
        <v>191</v>
      </c>
      <c r="B67" s="12">
        <v>118</v>
      </c>
      <c r="C67" s="13" t="s">
        <v>192</v>
      </c>
      <c r="D67" s="12">
        <v>1967</v>
      </c>
      <c r="E67" s="14" t="s">
        <v>40</v>
      </c>
      <c r="F67" s="15" t="s">
        <v>21</v>
      </c>
      <c r="G67" s="16"/>
      <c r="H67" s="17">
        <v>0.12367019</v>
      </c>
      <c r="I67" s="18"/>
      <c r="J67" s="19">
        <v>0.03493926</v>
      </c>
      <c r="K67" s="20">
        <v>16.846045858680395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11" t="s">
        <v>193</v>
      </c>
      <c r="B68" s="12">
        <v>66</v>
      </c>
      <c r="C68" s="13" t="s">
        <v>194</v>
      </c>
      <c r="D68" s="12">
        <v>1975</v>
      </c>
      <c r="E68" s="14" t="s">
        <v>75</v>
      </c>
      <c r="F68" s="15" t="s">
        <v>17</v>
      </c>
      <c r="G68" s="16"/>
      <c r="H68" s="17">
        <v>0.12368519</v>
      </c>
      <c r="I68" s="18"/>
      <c r="J68" s="19">
        <v>0.03495426</v>
      </c>
      <c r="K68" s="20">
        <v>16.844469399213924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11" t="s">
        <v>195</v>
      </c>
      <c r="B69" s="12">
        <v>127</v>
      </c>
      <c r="C69" s="13" t="s">
        <v>196</v>
      </c>
      <c r="D69" s="12">
        <v>1980</v>
      </c>
      <c r="E69" s="14" t="s">
        <v>94</v>
      </c>
      <c r="F69" s="15" t="s">
        <v>13</v>
      </c>
      <c r="G69" s="16"/>
      <c r="H69" s="17">
        <v>0.12404297</v>
      </c>
      <c r="I69" s="18"/>
      <c r="J69" s="19">
        <v>0.03531204</v>
      </c>
      <c r="K69" s="20">
        <v>16.795745077913594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11" t="s">
        <v>197</v>
      </c>
      <c r="B70" s="12">
        <v>111</v>
      </c>
      <c r="C70" s="13" t="s">
        <v>198</v>
      </c>
      <c r="D70" s="12">
        <v>1975</v>
      </c>
      <c r="E70" s="14" t="s">
        <v>78</v>
      </c>
      <c r="F70" s="15" t="s">
        <v>17</v>
      </c>
      <c r="G70" s="16" t="s">
        <v>199</v>
      </c>
      <c r="H70" s="17">
        <v>0.12419065</v>
      </c>
      <c r="I70" s="18"/>
      <c r="J70" s="19">
        <v>0.03545972</v>
      </c>
      <c r="K70" s="20">
        <v>16.775396085740912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11" t="s">
        <v>200</v>
      </c>
      <c r="B71" s="12">
        <v>105</v>
      </c>
      <c r="C71" s="13" t="s">
        <v>201</v>
      </c>
      <c r="D71" s="12">
        <v>1971</v>
      </c>
      <c r="E71" s="14" t="s">
        <v>80</v>
      </c>
      <c r="F71" s="15" t="s">
        <v>17</v>
      </c>
      <c r="G71" s="16" t="s">
        <v>202</v>
      </c>
      <c r="H71" s="17">
        <v>0.12429197</v>
      </c>
      <c r="I71" s="18"/>
      <c r="J71" s="19">
        <v>0.03556104</v>
      </c>
      <c r="K71" s="20">
        <v>16.76133718223298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11" t="s">
        <v>203</v>
      </c>
      <c r="B72" s="12">
        <v>125</v>
      </c>
      <c r="C72" s="13" t="s">
        <v>204</v>
      </c>
      <c r="D72" s="12">
        <v>1979</v>
      </c>
      <c r="E72" s="14" t="s">
        <v>97</v>
      </c>
      <c r="F72" s="15" t="s">
        <v>13</v>
      </c>
      <c r="G72" s="16"/>
      <c r="H72" s="17">
        <v>0.1243413</v>
      </c>
      <c r="I72" s="18"/>
      <c r="J72" s="19">
        <v>0.03561037</v>
      </c>
      <c r="K72" s="20">
        <v>16.755096341803966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11" t="s">
        <v>205</v>
      </c>
      <c r="B73" s="12">
        <v>128</v>
      </c>
      <c r="C73" s="13" t="s">
        <v>206</v>
      </c>
      <c r="D73" s="12">
        <v>1976</v>
      </c>
      <c r="E73" s="14" t="s">
        <v>83</v>
      </c>
      <c r="F73" s="15" t="s">
        <v>17</v>
      </c>
      <c r="G73" s="16"/>
      <c r="H73" s="17">
        <v>0.12451732</v>
      </c>
      <c r="I73" s="18"/>
      <c r="J73" s="19">
        <v>0.03578639</v>
      </c>
      <c r="K73" s="20">
        <v>16.731734523145565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11" t="s">
        <v>207</v>
      </c>
      <c r="B74" s="12">
        <v>45</v>
      </c>
      <c r="C74" s="13" t="s">
        <v>208</v>
      </c>
      <c r="D74" s="12">
        <v>1978</v>
      </c>
      <c r="E74" s="14" t="s">
        <v>99</v>
      </c>
      <c r="F74" s="15" t="s">
        <v>13</v>
      </c>
      <c r="G74" s="16" t="s">
        <v>209</v>
      </c>
      <c r="H74" s="17">
        <v>0.1245226</v>
      </c>
      <c r="I74" s="18"/>
      <c r="J74" s="19">
        <v>0.03579167</v>
      </c>
      <c r="K74" s="20">
        <v>16.73017938470118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11" t="s">
        <v>210</v>
      </c>
      <c r="B75" s="12">
        <v>14</v>
      </c>
      <c r="C75" s="13" t="s">
        <v>211</v>
      </c>
      <c r="D75" s="12">
        <v>1976</v>
      </c>
      <c r="E75" s="14" t="s">
        <v>86</v>
      </c>
      <c r="F75" s="15" t="s">
        <v>17</v>
      </c>
      <c r="G75" s="16" t="s">
        <v>212</v>
      </c>
      <c r="H75" s="17">
        <v>0.12527001</v>
      </c>
      <c r="I75" s="18"/>
      <c r="J75" s="19">
        <v>0.03653907999999999</v>
      </c>
      <c r="K75" s="20">
        <v>16.631248267578304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11" t="s">
        <v>213</v>
      </c>
      <c r="B76" s="12">
        <v>175</v>
      </c>
      <c r="C76" s="13" t="s">
        <v>214</v>
      </c>
      <c r="D76" s="12">
        <v>1967</v>
      </c>
      <c r="E76" s="14" t="s">
        <v>43</v>
      </c>
      <c r="F76" s="15" t="s">
        <v>21</v>
      </c>
      <c r="G76" s="16" t="s">
        <v>215</v>
      </c>
      <c r="H76" s="17">
        <v>0.12529223</v>
      </c>
      <c r="I76" s="18"/>
      <c r="J76" s="19">
        <v>0.036561300000000005</v>
      </c>
      <c r="K76" s="20">
        <v>16.628175519630485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11" t="s">
        <v>216</v>
      </c>
      <c r="B77" s="12">
        <v>65</v>
      </c>
      <c r="C77" s="13" t="s">
        <v>217</v>
      </c>
      <c r="D77" s="12">
        <v>1971</v>
      </c>
      <c r="E77" s="14" t="s">
        <v>88</v>
      </c>
      <c r="F77" s="15" t="s">
        <v>17</v>
      </c>
      <c r="G77" s="16" t="s">
        <v>104</v>
      </c>
      <c r="H77" s="17">
        <v>0.12759297</v>
      </c>
      <c r="I77" s="18"/>
      <c r="J77" s="19">
        <v>0.03886204</v>
      </c>
      <c r="K77" s="20">
        <v>16.32801161103048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11" t="s">
        <v>218</v>
      </c>
      <c r="B78" s="12">
        <v>119</v>
      </c>
      <c r="C78" s="13" t="s">
        <v>219</v>
      </c>
      <c r="D78" s="12">
        <v>1965</v>
      </c>
      <c r="E78" s="14" t="s">
        <v>46</v>
      </c>
      <c r="F78" s="15" t="s">
        <v>21</v>
      </c>
      <c r="G78" s="16"/>
      <c r="H78" s="17">
        <v>0.12773473</v>
      </c>
      <c r="I78" s="18"/>
      <c r="J78" s="19">
        <v>0.03900379999999999</v>
      </c>
      <c r="K78" s="20">
        <v>16.310257339615802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11" t="s">
        <v>220</v>
      </c>
      <c r="B79" s="12">
        <v>169</v>
      </c>
      <c r="C79" s="13" t="s">
        <v>221</v>
      </c>
      <c r="D79" s="12">
        <v>1973</v>
      </c>
      <c r="E79" s="14" t="s">
        <v>91</v>
      </c>
      <c r="F79" s="15" t="s">
        <v>17</v>
      </c>
      <c r="G79" s="16" t="s">
        <v>222</v>
      </c>
      <c r="H79" s="17">
        <v>0.12800917</v>
      </c>
      <c r="I79" s="18"/>
      <c r="J79" s="19">
        <v>0.039278240000000006</v>
      </c>
      <c r="K79" s="20">
        <v>16.2748643761302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11" t="s">
        <v>223</v>
      </c>
      <c r="B80" s="12">
        <v>33</v>
      </c>
      <c r="C80" s="13" t="s">
        <v>224</v>
      </c>
      <c r="D80" s="12">
        <v>1986</v>
      </c>
      <c r="E80" s="14" t="s">
        <v>102</v>
      </c>
      <c r="F80" s="15" t="s">
        <v>13</v>
      </c>
      <c r="G80" s="16" t="s">
        <v>225</v>
      </c>
      <c r="H80" s="17">
        <v>0.12839204</v>
      </c>
      <c r="I80" s="18"/>
      <c r="J80" s="19">
        <v>0.03966111000000001</v>
      </c>
      <c r="K80" s="20">
        <v>16.226449112052645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11" t="s">
        <v>226</v>
      </c>
      <c r="B81" s="12">
        <v>149</v>
      </c>
      <c r="C81" s="13" t="s">
        <v>227</v>
      </c>
      <c r="D81" s="12">
        <v>1969</v>
      </c>
      <c r="E81" s="14" t="s">
        <v>94</v>
      </c>
      <c r="F81" s="15" t="s">
        <v>17</v>
      </c>
      <c r="G81" s="16"/>
      <c r="H81" s="17">
        <v>0.12942251</v>
      </c>
      <c r="I81" s="18"/>
      <c r="J81" s="19">
        <v>0.04069157999999999</v>
      </c>
      <c r="K81" s="20">
        <v>16.097299230906813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11" t="s">
        <v>228</v>
      </c>
      <c r="B82" s="12">
        <v>35</v>
      </c>
      <c r="C82" s="13" t="s">
        <v>229</v>
      </c>
      <c r="D82" s="12">
        <v>1971</v>
      </c>
      <c r="E82" s="14" t="s">
        <v>97</v>
      </c>
      <c r="F82" s="15" t="s">
        <v>17</v>
      </c>
      <c r="G82" s="16" t="s">
        <v>230</v>
      </c>
      <c r="H82" s="17">
        <v>0.12970065</v>
      </c>
      <c r="I82" s="18"/>
      <c r="J82" s="19">
        <v>0.04096972</v>
      </c>
      <c r="K82" s="20">
        <v>16.062823487417454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11" t="s">
        <v>231</v>
      </c>
      <c r="B83" s="12">
        <v>130</v>
      </c>
      <c r="C83" s="13" t="s">
        <v>232</v>
      </c>
      <c r="D83" s="12">
        <v>1957</v>
      </c>
      <c r="E83" s="14" t="s">
        <v>49</v>
      </c>
      <c r="F83" s="15" t="s">
        <v>21</v>
      </c>
      <c r="G83" s="16" t="s">
        <v>233</v>
      </c>
      <c r="H83" s="17">
        <v>0.1297326</v>
      </c>
      <c r="I83" s="18"/>
      <c r="J83" s="19">
        <v>0.041001670000000004</v>
      </c>
      <c r="K83" s="20">
        <v>16.058524400035687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11" t="s">
        <v>234</v>
      </c>
      <c r="B84" s="12">
        <v>88</v>
      </c>
      <c r="C84" s="13" t="s">
        <v>235</v>
      </c>
      <c r="D84" s="12">
        <v>1972</v>
      </c>
      <c r="E84" s="14" t="s">
        <v>99</v>
      </c>
      <c r="F84" s="15" t="s">
        <v>17</v>
      </c>
      <c r="G84" s="16" t="s">
        <v>138</v>
      </c>
      <c r="H84" s="17">
        <v>0.13050825</v>
      </c>
      <c r="I84" s="18"/>
      <c r="J84" s="19">
        <v>0.04177731999999999</v>
      </c>
      <c r="K84" s="20">
        <v>15.963107484923732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11" t="s">
        <v>236</v>
      </c>
      <c r="B85" s="12">
        <v>43</v>
      </c>
      <c r="C85" s="13" t="s">
        <v>237</v>
      </c>
      <c r="D85" s="12">
        <v>1981</v>
      </c>
      <c r="E85" s="14" t="s">
        <v>105</v>
      </c>
      <c r="F85" s="15" t="s">
        <v>13</v>
      </c>
      <c r="G85" s="16" t="s">
        <v>238</v>
      </c>
      <c r="H85" s="17">
        <v>0.13119038</v>
      </c>
      <c r="I85" s="18"/>
      <c r="J85" s="19">
        <v>0.042459449999999996</v>
      </c>
      <c r="K85" s="20">
        <v>15.880017644464049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11" t="s">
        <v>239</v>
      </c>
      <c r="B86" s="12">
        <v>90</v>
      </c>
      <c r="C86" s="13" t="s">
        <v>240</v>
      </c>
      <c r="D86" s="12">
        <v>1988</v>
      </c>
      <c r="E86" s="14" t="s">
        <v>108</v>
      </c>
      <c r="F86" s="15" t="s">
        <v>13</v>
      </c>
      <c r="G86" s="16" t="s">
        <v>150</v>
      </c>
      <c r="H86" s="17">
        <v>0.13142167</v>
      </c>
      <c r="I86" s="18"/>
      <c r="J86" s="19">
        <v>0.04269073999999999</v>
      </c>
      <c r="K86" s="20">
        <v>15.852047556142669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11" t="s">
        <v>241</v>
      </c>
      <c r="B87" s="12">
        <v>57</v>
      </c>
      <c r="C87" s="13" t="s">
        <v>242</v>
      </c>
      <c r="D87" s="12">
        <v>1962</v>
      </c>
      <c r="E87" s="14" t="s">
        <v>11</v>
      </c>
      <c r="F87" s="15" t="s">
        <v>243</v>
      </c>
      <c r="G87" s="16" t="s">
        <v>244</v>
      </c>
      <c r="H87" s="17">
        <v>0.13143288</v>
      </c>
      <c r="I87" s="18"/>
      <c r="J87" s="19">
        <v>0.04270195</v>
      </c>
      <c r="K87" s="20">
        <v>15.85065163790067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11" t="s">
        <v>245</v>
      </c>
      <c r="B88" s="12">
        <v>78</v>
      </c>
      <c r="C88" s="13" t="s">
        <v>246</v>
      </c>
      <c r="D88" s="12">
        <v>1976</v>
      </c>
      <c r="E88" s="14" t="s">
        <v>102</v>
      </c>
      <c r="F88" s="15" t="s">
        <v>17</v>
      </c>
      <c r="G88" s="16" t="s">
        <v>82</v>
      </c>
      <c r="H88" s="17">
        <v>0.13216964</v>
      </c>
      <c r="I88" s="18"/>
      <c r="J88" s="19">
        <v>0.043438710000000005</v>
      </c>
      <c r="K88" s="20">
        <v>15.76320168140818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11" t="s">
        <v>247</v>
      </c>
      <c r="B89" s="12">
        <v>159</v>
      </c>
      <c r="C89" s="13" t="s">
        <v>248</v>
      </c>
      <c r="D89" s="12">
        <v>1979</v>
      </c>
      <c r="E89" s="14" t="s">
        <v>111</v>
      </c>
      <c r="F89" s="15" t="s">
        <v>13</v>
      </c>
      <c r="G89" s="16" t="s">
        <v>249</v>
      </c>
      <c r="H89" s="17">
        <v>0.13270695</v>
      </c>
      <c r="I89" s="18"/>
      <c r="J89" s="19">
        <v>0.04397601999999999</v>
      </c>
      <c r="K89" s="20">
        <v>15.698587127158556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11" t="s">
        <v>250</v>
      </c>
      <c r="B90" s="12">
        <v>136</v>
      </c>
      <c r="C90" s="13" t="s">
        <v>251</v>
      </c>
      <c r="D90" s="12">
        <v>1975</v>
      </c>
      <c r="E90" s="14" t="s">
        <v>105</v>
      </c>
      <c r="F90" s="15" t="s">
        <v>17</v>
      </c>
      <c r="G90" s="16" t="s">
        <v>252</v>
      </c>
      <c r="H90" s="17">
        <v>0.13306258</v>
      </c>
      <c r="I90" s="18"/>
      <c r="J90" s="19">
        <v>0.044331650000000014</v>
      </c>
      <c r="K90" s="20">
        <v>15.656258154301122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11" t="s">
        <v>253</v>
      </c>
      <c r="B91" s="12">
        <v>81</v>
      </c>
      <c r="C91" s="13" t="s">
        <v>254</v>
      </c>
      <c r="D91" s="12">
        <v>1977</v>
      </c>
      <c r="E91" s="14" t="s">
        <v>108</v>
      </c>
      <c r="F91" s="15" t="s">
        <v>17</v>
      </c>
      <c r="G91" s="16" t="s">
        <v>255</v>
      </c>
      <c r="H91" s="17">
        <v>0.1332989</v>
      </c>
      <c r="I91" s="18"/>
      <c r="J91" s="19">
        <v>0.04456797</v>
      </c>
      <c r="K91" s="20">
        <v>15.629070070330815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11" t="s">
        <v>256</v>
      </c>
      <c r="B92" s="12">
        <v>38</v>
      </c>
      <c r="C92" s="13" t="s">
        <v>257</v>
      </c>
      <c r="D92" s="12">
        <v>1983</v>
      </c>
      <c r="E92" s="14" t="s">
        <v>114</v>
      </c>
      <c r="F92" s="15" t="s">
        <v>13</v>
      </c>
      <c r="G92" s="16"/>
      <c r="H92" s="17">
        <v>0.13370362</v>
      </c>
      <c r="I92" s="18"/>
      <c r="J92" s="19">
        <v>0.044972689999999996</v>
      </c>
      <c r="K92" s="20">
        <v>15.581717451523545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11" t="s">
        <v>258</v>
      </c>
      <c r="B93" s="12">
        <v>146</v>
      </c>
      <c r="C93" s="13" t="s">
        <v>259</v>
      </c>
      <c r="D93" s="12">
        <v>1974</v>
      </c>
      <c r="E93" s="14" t="s">
        <v>111</v>
      </c>
      <c r="F93" s="15" t="s">
        <v>17</v>
      </c>
      <c r="G93" s="16" t="s">
        <v>252</v>
      </c>
      <c r="H93" s="17">
        <v>0.13401334</v>
      </c>
      <c r="I93" s="18"/>
      <c r="J93" s="19">
        <v>0.04528241000000001</v>
      </c>
      <c r="K93" s="20">
        <v>15.545383884618706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11" t="s">
        <v>260</v>
      </c>
      <c r="B94" s="12">
        <v>126</v>
      </c>
      <c r="C94" s="13" t="s">
        <v>261</v>
      </c>
      <c r="D94" s="12">
        <v>1967</v>
      </c>
      <c r="E94" s="14" t="s">
        <v>52</v>
      </c>
      <c r="F94" s="15" t="s">
        <v>21</v>
      </c>
      <c r="G94" s="16"/>
      <c r="H94" s="17">
        <v>0.13423306</v>
      </c>
      <c r="I94" s="18"/>
      <c r="J94" s="19">
        <v>0.04550212999999999</v>
      </c>
      <c r="K94" s="20">
        <v>15.519917227108122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11" t="s">
        <v>262</v>
      </c>
      <c r="B95" s="12">
        <v>160</v>
      </c>
      <c r="C95" s="13" t="s">
        <v>263</v>
      </c>
      <c r="D95" s="12">
        <v>1975</v>
      </c>
      <c r="E95" s="14" t="s">
        <v>114</v>
      </c>
      <c r="F95" s="15" t="s">
        <v>17</v>
      </c>
      <c r="G95" s="16" t="s">
        <v>264</v>
      </c>
      <c r="H95" s="17">
        <v>0.13423908</v>
      </c>
      <c r="I95" s="18"/>
      <c r="J95" s="19">
        <v>0.04550815000000001</v>
      </c>
      <c r="K95" s="20">
        <v>15.519917227108122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11" t="s">
        <v>265</v>
      </c>
      <c r="B96" s="12">
        <v>155</v>
      </c>
      <c r="C96" s="13" t="s">
        <v>266</v>
      </c>
      <c r="D96" s="12">
        <v>1979</v>
      </c>
      <c r="E96" s="14" t="s">
        <v>117</v>
      </c>
      <c r="F96" s="15" t="s">
        <v>13</v>
      </c>
      <c r="G96" s="16" t="s">
        <v>249</v>
      </c>
      <c r="H96" s="17">
        <v>0.13454649</v>
      </c>
      <c r="I96" s="18"/>
      <c r="J96" s="19">
        <v>0.04581555999999999</v>
      </c>
      <c r="K96" s="20">
        <v>15.483870967741936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11" t="s">
        <v>267</v>
      </c>
      <c r="B97" s="12">
        <v>50</v>
      </c>
      <c r="C97" s="13" t="s">
        <v>268</v>
      </c>
      <c r="D97" s="12">
        <v>1962</v>
      </c>
      <c r="E97" s="14" t="s">
        <v>55</v>
      </c>
      <c r="F97" s="15" t="s">
        <v>21</v>
      </c>
      <c r="G97" s="16" t="s">
        <v>269</v>
      </c>
      <c r="H97" s="17">
        <v>0.13455232</v>
      </c>
      <c r="I97" s="18"/>
      <c r="J97" s="19">
        <v>0.045821390000000004</v>
      </c>
      <c r="K97" s="20">
        <v>15.483870967741936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11" t="s">
        <v>270</v>
      </c>
      <c r="B98" s="12">
        <v>144</v>
      </c>
      <c r="C98" s="13" t="s">
        <v>271</v>
      </c>
      <c r="D98" s="12">
        <v>1979</v>
      </c>
      <c r="E98" s="14" t="s">
        <v>19</v>
      </c>
      <c r="F98" s="15" t="s">
        <v>134</v>
      </c>
      <c r="G98" s="16" t="s">
        <v>272</v>
      </c>
      <c r="H98" s="17">
        <v>0.13531278</v>
      </c>
      <c r="I98" s="18"/>
      <c r="J98" s="19">
        <v>0.046581849999999994</v>
      </c>
      <c r="K98" s="20">
        <v>15.396458814472672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11" t="s">
        <v>273</v>
      </c>
      <c r="B99" s="12">
        <v>167</v>
      </c>
      <c r="C99" s="13" t="s">
        <v>274</v>
      </c>
      <c r="D99" s="12">
        <v>1972</v>
      </c>
      <c r="E99" s="14" t="s">
        <v>117</v>
      </c>
      <c r="F99" s="15" t="s">
        <v>17</v>
      </c>
      <c r="G99" s="16"/>
      <c r="H99" s="17">
        <v>0.13534288</v>
      </c>
      <c r="I99" s="18"/>
      <c r="J99" s="19">
        <v>0.04661195</v>
      </c>
      <c r="K99" s="20">
        <v>15.392508978963571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11" t="s">
        <v>275</v>
      </c>
      <c r="B100" s="12">
        <v>92</v>
      </c>
      <c r="C100" s="13" t="s">
        <v>276</v>
      </c>
      <c r="D100" s="12">
        <v>1970</v>
      </c>
      <c r="E100" s="14" t="s">
        <v>120</v>
      </c>
      <c r="F100" s="15" t="s">
        <v>17</v>
      </c>
      <c r="G100" s="16" t="s">
        <v>138</v>
      </c>
      <c r="H100" s="17">
        <v>0.13563453</v>
      </c>
      <c r="I100" s="18"/>
      <c r="J100" s="19">
        <v>0.046903600000000004</v>
      </c>
      <c r="K100" s="20">
        <v>15.359672326990358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11" t="s">
        <v>277</v>
      </c>
      <c r="B101" s="12">
        <v>40</v>
      </c>
      <c r="C101" s="13" t="s">
        <v>278</v>
      </c>
      <c r="D101" s="12">
        <v>1967</v>
      </c>
      <c r="E101" s="14" t="s">
        <v>58</v>
      </c>
      <c r="F101" s="15" t="s">
        <v>21</v>
      </c>
      <c r="G101" s="16" t="s">
        <v>279</v>
      </c>
      <c r="H101" s="17">
        <v>0.1365201</v>
      </c>
      <c r="I101" s="18"/>
      <c r="J101" s="19">
        <v>0.047789170000000006</v>
      </c>
      <c r="K101" s="20">
        <v>15.26070368800339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11" t="s">
        <v>280</v>
      </c>
      <c r="B102" s="12">
        <v>104</v>
      </c>
      <c r="C102" s="13" t="s">
        <v>281</v>
      </c>
      <c r="D102" s="12">
        <v>1975</v>
      </c>
      <c r="E102" s="14" t="s">
        <v>15</v>
      </c>
      <c r="F102" s="15" t="s">
        <v>158</v>
      </c>
      <c r="G102" s="16" t="s">
        <v>233</v>
      </c>
      <c r="H102" s="17">
        <v>0.13750269</v>
      </c>
      <c r="I102" s="18"/>
      <c r="J102" s="19">
        <v>0.04877176000000001</v>
      </c>
      <c r="K102" s="20">
        <v>15.151515151515152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11" t="s">
        <v>282</v>
      </c>
      <c r="B103" s="12">
        <v>147</v>
      </c>
      <c r="C103" s="13" t="s">
        <v>283</v>
      </c>
      <c r="D103" s="12">
        <v>1978</v>
      </c>
      <c r="E103" s="14" t="s">
        <v>23</v>
      </c>
      <c r="F103" s="15" t="s">
        <v>134</v>
      </c>
      <c r="G103" s="16"/>
      <c r="H103" s="17">
        <v>0.13751112</v>
      </c>
      <c r="I103" s="18"/>
      <c r="J103" s="19">
        <v>0.04878018999999999</v>
      </c>
      <c r="K103" s="20">
        <v>15.15023987879808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11" t="s">
        <v>284</v>
      </c>
      <c r="B104" s="12">
        <v>52</v>
      </c>
      <c r="C104" s="13" t="s">
        <v>285</v>
      </c>
      <c r="D104" s="12">
        <v>1981</v>
      </c>
      <c r="E104" s="14" t="s">
        <v>120</v>
      </c>
      <c r="F104" s="15" t="s">
        <v>13</v>
      </c>
      <c r="G104" s="16"/>
      <c r="H104" s="17">
        <v>0.13769204</v>
      </c>
      <c r="I104" s="18"/>
      <c r="J104" s="19">
        <v>0.04896110999999999</v>
      </c>
      <c r="K104" s="20">
        <v>15.129864671765992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11" t="s">
        <v>286</v>
      </c>
      <c r="B105" s="12">
        <v>73</v>
      </c>
      <c r="C105" s="13" t="s">
        <v>287</v>
      </c>
      <c r="D105" s="12">
        <v>1957</v>
      </c>
      <c r="E105" s="14" t="s">
        <v>61</v>
      </c>
      <c r="F105" s="15" t="s">
        <v>21</v>
      </c>
      <c r="G105" s="16" t="s">
        <v>288</v>
      </c>
      <c r="H105" s="17">
        <v>0.13781991</v>
      </c>
      <c r="I105" s="18"/>
      <c r="J105" s="19">
        <v>0.04908897999999999</v>
      </c>
      <c r="K105" s="20">
        <v>15.115888478333893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11" t="s">
        <v>289</v>
      </c>
      <c r="B106" s="12">
        <v>140</v>
      </c>
      <c r="C106" s="13" t="s">
        <v>290</v>
      </c>
      <c r="D106" s="12">
        <v>1971</v>
      </c>
      <c r="E106" s="14" t="s">
        <v>123</v>
      </c>
      <c r="F106" s="15" t="s">
        <v>17</v>
      </c>
      <c r="G106" s="16" t="s">
        <v>291</v>
      </c>
      <c r="H106" s="17">
        <v>0.13864223</v>
      </c>
      <c r="I106" s="18"/>
      <c r="J106" s="19">
        <v>0.049911300000000006</v>
      </c>
      <c r="K106" s="20">
        <v>15.026296018031555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11" t="s">
        <v>292</v>
      </c>
      <c r="B107" s="12">
        <v>164</v>
      </c>
      <c r="C107" s="13" t="s">
        <v>293</v>
      </c>
      <c r="D107" s="12">
        <v>1958</v>
      </c>
      <c r="E107" s="14" t="s">
        <v>64</v>
      </c>
      <c r="F107" s="15" t="s">
        <v>21</v>
      </c>
      <c r="G107" s="16" t="s">
        <v>294</v>
      </c>
      <c r="H107" s="17">
        <v>0.13893612</v>
      </c>
      <c r="I107" s="18"/>
      <c r="J107" s="19">
        <v>0.05020519</v>
      </c>
      <c r="K107" s="20">
        <v>14.995001666111296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11" t="s">
        <v>295</v>
      </c>
      <c r="B108" s="12">
        <v>84</v>
      </c>
      <c r="C108" s="13" t="s">
        <v>296</v>
      </c>
      <c r="D108" s="12">
        <v>1984</v>
      </c>
      <c r="E108" s="14" t="s">
        <v>26</v>
      </c>
      <c r="F108" s="15" t="s">
        <v>134</v>
      </c>
      <c r="G108" s="16" t="s">
        <v>297</v>
      </c>
      <c r="H108" s="17">
        <v>0.13908917</v>
      </c>
      <c r="I108" s="18"/>
      <c r="J108" s="19">
        <v>0.05035824000000001</v>
      </c>
      <c r="K108" s="20">
        <v>14.97878006157943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11" t="s">
        <v>298</v>
      </c>
      <c r="B109" s="12">
        <v>152</v>
      </c>
      <c r="C109" s="13" t="s">
        <v>299</v>
      </c>
      <c r="D109" s="12">
        <v>1969</v>
      </c>
      <c r="E109" s="14" t="s">
        <v>19</v>
      </c>
      <c r="F109" s="15" t="s">
        <v>158</v>
      </c>
      <c r="G109" s="16"/>
      <c r="H109" s="17">
        <v>0.13909204</v>
      </c>
      <c r="I109" s="18"/>
      <c r="J109" s="19">
        <v>0.05036111</v>
      </c>
      <c r="K109" s="20">
        <v>14.977533699450824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11" t="s">
        <v>300</v>
      </c>
      <c r="B110" s="12">
        <v>121</v>
      </c>
      <c r="C110" s="13" t="s">
        <v>301</v>
      </c>
      <c r="D110" s="12">
        <v>1962</v>
      </c>
      <c r="E110" s="14" t="s">
        <v>66</v>
      </c>
      <c r="F110" s="15" t="s">
        <v>21</v>
      </c>
      <c r="G110" s="16"/>
      <c r="H110" s="17">
        <v>0.13973167</v>
      </c>
      <c r="I110" s="18"/>
      <c r="J110" s="19">
        <v>0.05100074</v>
      </c>
      <c r="K110" s="20">
        <v>14.909301747701482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11" t="s">
        <v>302</v>
      </c>
      <c r="B111" s="12">
        <v>168</v>
      </c>
      <c r="C111" s="13" t="s">
        <v>303</v>
      </c>
      <c r="D111" s="12">
        <v>1978</v>
      </c>
      <c r="E111" s="14" t="s">
        <v>123</v>
      </c>
      <c r="F111" s="15" t="s">
        <v>13</v>
      </c>
      <c r="G111" s="16" t="s">
        <v>304</v>
      </c>
      <c r="H111" s="17">
        <v>0.13987528</v>
      </c>
      <c r="I111" s="18"/>
      <c r="J111" s="19">
        <v>0.05114434999999999</v>
      </c>
      <c r="K111" s="20">
        <v>14.894497310715764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11" t="s">
        <v>305</v>
      </c>
      <c r="B112" s="12">
        <v>134</v>
      </c>
      <c r="C112" s="13" t="s">
        <v>306</v>
      </c>
      <c r="D112" s="12">
        <v>1971</v>
      </c>
      <c r="E112" s="14" t="s">
        <v>126</v>
      </c>
      <c r="F112" s="15" t="s">
        <v>17</v>
      </c>
      <c r="G112" s="16"/>
      <c r="H112" s="17">
        <v>0.14019806</v>
      </c>
      <c r="I112" s="18"/>
      <c r="J112" s="19">
        <v>0.051467130000000014</v>
      </c>
      <c r="K112" s="20">
        <v>14.860067695863949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11" t="s">
        <v>307</v>
      </c>
      <c r="B113" s="12">
        <v>83</v>
      </c>
      <c r="C113" s="13" t="s">
        <v>308</v>
      </c>
      <c r="D113" s="12">
        <v>1983</v>
      </c>
      <c r="E113" s="14" t="s">
        <v>28</v>
      </c>
      <c r="F113" s="15" t="s">
        <v>134</v>
      </c>
      <c r="G113" s="16" t="s">
        <v>297</v>
      </c>
      <c r="H113" s="17">
        <v>0.14020973</v>
      </c>
      <c r="I113" s="18"/>
      <c r="J113" s="19">
        <v>0.051478800000000005</v>
      </c>
      <c r="K113" s="20">
        <v>14.85884101040119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11" t="s">
        <v>309</v>
      </c>
      <c r="B114" s="12">
        <v>61</v>
      </c>
      <c r="C114" s="13" t="s">
        <v>310</v>
      </c>
      <c r="D114" s="12">
        <v>1976</v>
      </c>
      <c r="E114" s="14" t="s">
        <v>129</v>
      </c>
      <c r="F114" s="15" t="s">
        <v>17</v>
      </c>
      <c r="G114" s="16" t="s">
        <v>104</v>
      </c>
      <c r="H114" s="17">
        <v>0.14071028</v>
      </c>
      <c r="I114" s="18"/>
      <c r="J114" s="19">
        <v>0.051979349999999994</v>
      </c>
      <c r="K114" s="20">
        <v>14.806284445175619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11" t="s">
        <v>311</v>
      </c>
      <c r="B115" s="12">
        <v>181</v>
      </c>
      <c r="C115" s="13" t="s">
        <v>312</v>
      </c>
      <c r="D115" s="12">
        <v>1973</v>
      </c>
      <c r="E115" s="14" t="s">
        <v>23</v>
      </c>
      <c r="F115" s="15" t="s">
        <v>158</v>
      </c>
      <c r="G115" s="16" t="s">
        <v>313</v>
      </c>
      <c r="H115" s="17">
        <v>0.14223556</v>
      </c>
      <c r="I115" s="18"/>
      <c r="J115" s="19">
        <v>0.05350463000000001</v>
      </c>
      <c r="K115" s="20">
        <v>14.647245504109366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11" t="s">
        <v>314</v>
      </c>
      <c r="B116" s="12">
        <v>124</v>
      </c>
      <c r="C116" s="13" t="s">
        <v>315</v>
      </c>
      <c r="D116" s="12">
        <v>1975</v>
      </c>
      <c r="E116" s="14" t="s">
        <v>132</v>
      </c>
      <c r="F116" s="15" t="s">
        <v>17</v>
      </c>
      <c r="G116" s="16" t="s">
        <v>316</v>
      </c>
      <c r="H116" s="17">
        <v>0.1423738</v>
      </c>
      <c r="I116" s="18"/>
      <c r="J116" s="19">
        <v>0.053642869999999995</v>
      </c>
      <c r="K116" s="20">
        <v>14.632956670189415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11" t="s">
        <v>317</v>
      </c>
      <c r="B117" s="12">
        <v>76</v>
      </c>
      <c r="C117" s="13" t="s">
        <v>318</v>
      </c>
      <c r="D117" s="12">
        <v>1971</v>
      </c>
      <c r="E117" s="14" t="s">
        <v>136</v>
      </c>
      <c r="F117" s="15" t="s">
        <v>17</v>
      </c>
      <c r="G117" s="16" t="s">
        <v>319</v>
      </c>
      <c r="H117" s="17">
        <v>0.14238399</v>
      </c>
      <c r="I117" s="18"/>
      <c r="J117" s="19">
        <v>0.05365305999999999</v>
      </c>
      <c r="K117" s="20">
        <v>14.631767192326452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11" t="s">
        <v>320</v>
      </c>
      <c r="B118" s="12">
        <v>12</v>
      </c>
      <c r="C118" s="13" t="s">
        <v>321</v>
      </c>
      <c r="D118" s="12">
        <v>1973</v>
      </c>
      <c r="E118" s="14" t="s">
        <v>139</v>
      </c>
      <c r="F118" s="15" t="s">
        <v>17</v>
      </c>
      <c r="G118" s="16" t="s">
        <v>322</v>
      </c>
      <c r="H118" s="17">
        <v>0.14398538</v>
      </c>
      <c r="I118" s="18"/>
      <c r="J118" s="19">
        <v>0.05525445</v>
      </c>
      <c r="K118" s="20">
        <v>14.469453376205788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11" t="s">
        <v>323</v>
      </c>
      <c r="B119" s="12">
        <v>49</v>
      </c>
      <c r="C119" s="13" t="s">
        <v>324</v>
      </c>
      <c r="D119" s="12">
        <v>1981</v>
      </c>
      <c r="E119" s="14" t="s">
        <v>126</v>
      </c>
      <c r="F119" s="15" t="s">
        <v>13</v>
      </c>
      <c r="G119" s="16"/>
      <c r="H119" s="17">
        <v>0.14601343</v>
      </c>
      <c r="I119" s="18"/>
      <c r="J119" s="19">
        <v>0.0572825</v>
      </c>
      <c r="K119" s="20">
        <v>14.267596702599873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11" t="s">
        <v>325</v>
      </c>
      <c r="B120" s="12">
        <v>77</v>
      </c>
      <c r="C120" s="13" t="s">
        <v>326</v>
      </c>
      <c r="D120" s="12">
        <v>1983</v>
      </c>
      <c r="E120" s="14" t="s">
        <v>129</v>
      </c>
      <c r="F120" s="15" t="s">
        <v>13</v>
      </c>
      <c r="G120" s="16" t="s">
        <v>327</v>
      </c>
      <c r="H120" s="17">
        <v>0.14749482</v>
      </c>
      <c r="I120" s="18"/>
      <c r="J120" s="19">
        <v>0.05876389</v>
      </c>
      <c r="K120" s="20">
        <v>14.124293785310735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11" t="s">
        <v>328</v>
      </c>
      <c r="B121" s="12">
        <v>154</v>
      </c>
      <c r="C121" s="13" t="s">
        <v>329</v>
      </c>
      <c r="D121" s="12">
        <v>1971</v>
      </c>
      <c r="E121" s="14" t="s">
        <v>142</v>
      </c>
      <c r="F121" s="15" t="s">
        <v>17</v>
      </c>
      <c r="G121" s="16" t="s">
        <v>330</v>
      </c>
      <c r="H121" s="17">
        <v>0.14773065</v>
      </c>
      <c r="I121" s="18"/>
      <c r="J121" s="19">
        <v>0.05899971999999999</v>
      </c>
      <c r="K121" s="20">
        <v>14.102162331557505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11" t="s">
        <v>331</v>
      </c>
      <c r="B122" s="12">
        <v>68</v>
      </c>
      <c r="C122" s="13" t="s">
        <v>332</v>
      </c>
      <c r="D122" s="12">
        <v>1970</v>
      </c>
      <c r="E122" s="14" t="s">
        <v>26</v>
      </c>
      <c r="F122" s="15" t="s">
        <v>158</v>
      </c>
      <c r="G122" s="16" t="s">
        <v>113</v>
      </c>
      <c r="H122" s="17">
        <v>0.14920001</v>
      </c>
      <c r="I122" s="18"/>
      <c r="J122" s="19">
        <v>0.060469079999999995</v>
      </c>
      <c r="K122" s="20">
        <v>13.963230160577147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11" t="s">
        <v>333</v>
      </c>
      <c r="B123" s="12">
        <v>13</v>
      </c>
      <c r="C123" s="13" t="s">
        <v>334</v>
      </c>
      <c r="D123" s="12">
        <v>1975</v>
      </c>
      <c r="E123" s="14" t="s">
        <v>145</v>
      </c>
      <c r="F123" s="15" t="s">
        <v>17</v>
      </c>
      <c r="G123" s="16" t="s">
        <v>335</v>
      </c>
      <c r="H123" s="17">
        <v>0.14981269</v>
      </c>
      <c r="I123" s="18"/>
      <c r="J123" s="19">
        <v>0.06108176</v>
      </c>
      <c r="K123" s="20">
        <v>13.906056860321385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11" t="s">
        <v>336</v>
      </c>
      <c r="B124" s="12">
        <v>109</v>
      </c>
      <c r="C124" s="13" t="s">
        <v>337</v>
      </c>
      <c r="D124" s="12">
        <v>1983</v>
      </c>
      <c r="E124" s="14" t="s">
        <v>132</v>
      </c>
      <c r="F124" s="15" t="s">
        <v>13</v>
      </c>
      <c r="G124" s="16" t="s">
        <v>338</v>
      </c>
      <c r="H124" s="17">
        <v>0.15194417</v>
      </c>
      <c r="I124" s="18"/>
      <c r="J124" s="19">
        <v>0.06321323999999999</v>
      </c>
      <c r="K124" s="20">
        <v>13.711151736745887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11" t="s">
        <v>339</v>
      </c>
      <c r="B125" s="12">
        <v>23</v>
      </c>
      <c r="C125" s="13" t="s">
        <v>340</v>
      </c>
      <c r="D125" s="12">
        <v>1978</v>
      </c>
      <c r="E125" s="14" t="s">
        <v>136</v>
      </c>
      <c r="F125" s="15" t="s">
        <v>13</v>
      </c>
      <c r="G125" s="16" t="s">
        <v>341</v>
      </c>
      <c r="H125" s="17">
        <v>0.15214075</v>
      </c>
      <c r="I125" s="18"/>
      <c r="J125" s="19">
        <v>0.06340981999999999</v>
      </c>
      <c r="K125" s="20">
        <v>13.693419551160137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11" t="s">
        <v>342</v>
      </c>
      <c r="B126" s="12">
        <v>157</v>
      </c>
      <c r="C126" s="13" t="s">
        <v>343</v>
      </c>
      <c r="D126" s="12">
        <v>1976</v>
      </c>
      <c r="E126" s="14" t="s">
        <v>148</v>
      </c>
      <c r="F126" s="15" t="s">
        <v>17</v>
      </c>
      <c r="G126" s="16" t="s">
        <v>249</v>
      </c>
      <c r="H126" s="17">
        <v>0.15271575</v>
      </c>
      <c r="I126" s="18"/>
      <c r="J126" s="19">
        <v>0.06398482000000001</v>
      </c>
      <c r="K126" s="20">
        <v>13.641530882910192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11" t="s">
        <v>344</v>
      </c>
      <c r="B127" s="12">
        <v>17</v>
      </c>
      <c r="C127" s="13" t="s">
        <v>345</v>
      </c>
      <c r="D127" s="12">
        <v>1973</v>
      </c>
      <c r="E127" s="14" t="s">
        <v>151</v>
      </c>
      <c r="F127" s="15" t="s">
        <v>17</v>
      </c>
      <c r="G127" s="16" t="s">
        <v>346</v>
      </c>
      <c r="H127" s="17">
        <v>0.1537864</v>
      </c>
      <c r="I127" s="18"/>
      <c r="J127" s="19">
        <v>0.06505546999999999</v>
      </c>
      <c r="K127" s="20">
        <v>13.547076089410702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11" t="s">
        <v>347</v>
      </c>
      <c r="B128" s="12">
        <v>27</v>
      </c>
      <c r="C128" s="13" t="s">
        <v>348</v>
      </c>
      <c r="D128" s="12">
        <v>1974</v>
      </c>
      <c r="E128" s="14" t="s">
        <v>153</v>
      </c>
      <c r="F128" s="15" t="s">
        <v>17</v>
      </c>
      <c r="G128" s="16" t="s">
        <v>349</v>
      </c>
      <c r="H128" s="17">
        <v>0.1540064</v>
      </c>
      <c r="I128" s="18"/>
      <c r="J128" s="19">
        <v>0.06527546999999999</v>
      </c>
      <c r="K128" s="20">
        <v>13.527731850293101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11" t="s">
        <v>350</v>
      </c>
      <c r="B129" s="12">
        <v>36</v>
      </c>
      <c r="C129" s="13" t="s">
        <v>351</v>
      </c>
      <c r="D129" s="12">
        <v>1983</v>
      </c>
      <c r="E129" s="14" t="s">
        <v>139</v>
      </c>
      <c r="F129" s="15" t="s">
        <v>13</v>
      </c>
      <c r="G129" s="16" t="s">
        <v>352</v>
      </c>
      <c r="H129" s="17">
        <v>0.1542489</v>
      </c>
      <c r="I129" s="18"/>
      <c r="J129" s="19">
        <v>0.06551797</v>
      </c>
      <c r="K129" s="20">
        <v>13.506415547385007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11" t="s">
        <v>353</v>
      </c>
      <c r="B130" s="12">
        <v>184</v>
      </c>
      <c r="C130" s="13" t="s">
        <v>354</v>
      </c>
      <c r="D130" s="12">
        <v>1974</v>
      </c>
      <c r="E130" s="14" t="s">
        <v>156</v>
      </c>
      <c r="F130" s="15" t="s">
        <v>17</v>
      </c>
      <c r="G130" s="16" t="s">
        <v>355</v>
      </c>
      <c r="H130" s="17">
        <v>0.15434056</v>
      </c>
      <c r="I130" s="18"/>
      <c r="J130" s="19">
        <v>0.06560962999999999</v>
      </c>
      <c r="K130" s="20">
        <v>13.498312710911136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11" t="s">
        <v>356</v>
      </c>
      <c r="B131" s="12">
        <v>29</v>
      </c>
      <c r="C131" s="13" t="s">
        <v>357</v>
      </c>
      <c r="D131" s="12">
        <v>1968</v>
      </c>
      <c r="E131" s="14" t="s">
        <v>159</v>
      </c>
      <c r="F131" s="15" t="s">
        <v>17</v>
      </c>
      <c r="G131" s="16" t="s">
        <v>358</v>
      </c>
      <c r="H131" s="17">
        <v>0.15818825</v>
      </c>
      <c r="I131" s="18"/>
      <c r="J131" s="19">
        <v>0.06945732</v>
      </c>
      <c r="K131" s="20">
        <v>13.170410477793224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11" t="s">
        <v>359</v>
      </c>
      <c r="B132" s="12">
        <v>87</v>
      </c>
      <c r="C132" s="13" t="s">
        <v>360</v>
      </c>
      <c r="D132" s="12">
        <v>1958</v>
      </c>
      <c r="E132" s="14" t="s">
        <v>69</v>
      </c>
      <c r="F132" s="15" t="s">
        <v>21</v>
      </c>
      <c r="G132" s="16" t="s">
        <v>361</v>
      </c>
      <c r="H132" s="17">
        <v>0.15827019</v>
      </c>
      <c r="I132" s="18"/>
      <c r="J132" s="19">
        <v>0.06953926</v>
      </c>
      <c r="K132" s="20">
        <v>13.162705667276052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11" t="s">
        <v>362</v>
      </c>
      <c r="B133" s="12">
        <v>47</v>
      </c>
      <c r="C133" s="13" t="s">
        <v>363</v>
      </c>
      <c r="D133" s="12">
        <v>1978</v>
      </c>
      <c r="E133" s="14" t="s">
        <v>142</v>
      </c>
      <c r="F133" s="15" t="s">
        <v>13</v>
      </c>
      <c r="G133" s="16" t="s">
        <v>364</v>
      </c>
      <c r="H133" s="17">
        <v>0.15832769</v>
      </c>
      <c r="I133" s="18"/>
      <c r="J133" s="19">
        <v>0.06959676</v>
      </c>
      <c r="K133" s="20">
        <v>13.157894736842104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5" customHeight="1">
      <c r="A134" s="11" t="s">
        <v>365</v>
      </c>
      <c r="B134" s="12">
        <v>117</v>
      </c>
      <c r="C134" s="13" t="s">
        <v>366</v>
      </c>
      <c r="D134" s="12">
        <v>1989</v>
      </c>
      <c r="E134" s="14" t="s">
        <v>145</v>
      </c>
      <c r="F134" s="15" t="s">
        <v>13</v>
      </c>
      <c r="G134" s="16" t="s">
        <v>150</v>
      </c>
      <c r="H134" s="17">
        <v>0.1591263</v>
      </c>
      <c r="I134" s="18"/>
      <c r="J134" s="19">
        <v>0.07039537</v>
      </c>
      <c r="K134" s="20">
        <v>13.091861226271002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5" customHeight="1">
      <c r="A135" s="11" t="s">
        <v>367</v>
      </c>
      <c r="B135" s="12">
        <v>31</v>
      </c>
      <c r="C135" s="13" t="s">
        <v>368</v>
      </c>
      <c r="D135" s="12">
        <v>1969</v>
      </c>
      <c r="E135" s="14" t="s">
        <v>161</v>
      </c>
      <c r="F135" s="15" t="s">
        <v>17</v>
      </c>
      <c r="G135" s="16" t="s">
        <v>369</v>
      </c>
      <c r="H135" s="17">
        <v>0.16064278</v>
      </c>
      <c r="I135" s="18"/>
      <c r="J135" s="19">
        <v>0.07191185000000001</v>
      </c>
      <c r="K135" s="20">
        <v>12.968299711815561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5" customHeight="1">
      <c r="A136" s="11" t="s">
        <v>370</v>
      </c>
      <c r="B136" s="12">
        <v>96</v>
      </c>
      <c r="C136" s="13" t="s">
        <v>371</v>
      </c>
      <c r="D136" s="12">
        <v>1970</v>
      </c>
      <c r="E136" s="14" t="s">
        <v>164</v>
      </c>
      <c r="F136" s="15" t="s">
        <v>17</v>
      </c>
      <c r="G136" s="16" t="s">
        <v>372</v>
      </c>
      <c r="H136" s="17">
        <v>0.16390454</v>
      </c>
      <c r="I136" s="18"/>
      <c r="J136" s="19">
        <v>0.07517360999999999</v>
      </c>
      <c r="K136" s="20">
        <v>12.710966739637032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3.5" customHeight="1">
      <c r="A137" s="11" t="s">
        <v>373</v>
      </c>
      <c r="B137" s="12">
        <v>95</v>
      </c>
      <c r="C137" s="13" t="s">
        <v>374</v>
      </c>
      <c r="D137" s="12">
        <v>1993</v>
      </c>
      <c r="E137" s="14" t="s">
        <v>148</v>
      </c>
      <c r="F137" s="15" t="s">
        <v>13</v>
      </c>
      <c r="G137" s="16" t="s">
        <v>375</v>
      </c>
      <c r="H137" s="17">
        <v>0.16704241</v>
      </c>
      <c r="I137" s="18"/>
      <c r="J137" s="19">
        <v>0.07831148</v>
      </c>
      <c r="K137" s="20">
        <v>12.472283813747229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3.5" customHeight="1">
      <c r="A138" s="11" t="s">
        <v>376</v>
      </c>
      <c r="B138" s="12">
        <v>173</v>
      </c>
      <c r="C138" s="13" t="s">
        <v>377</v>
      </c>
      <c r="D138" s="12">
        <v>1988</v>
      </c>
      <c r="E138" s="14" t="s">
        <v>151</v>
      </c>
      <c r="F138" s="15" t="s">
        <v>13</v>
      </c>
      <c r="G138" s="16"/>
      <c r="H138" s="17">
        <v>0.16927427</v>
      </c>
      <c r="I138" s="18"/>
      <c r="J138" s="19">
        <v>0.08054334</v>
      </c>
      <c r="K138" s="20">
        <v>12.307692307692308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3.5" customHeight="1">
      <c r="A139" s="11" t="s">
        <v>378</v>
      </c>
      <c r="B139" s="12">
        <v>174</v>
      </c>
      <c r="C139" s="13" t="s">
        <v>379</v>
      </c>
      <c r="D139" s="12">
        <v>1957</v>
      </c>
      <c r="E139" s="14" t="s">
        <v>72</v>
      </c>
      <c r="F139" s="15" t="s">
        <v>21</v>
      </c>
      <c r="G139" s="16"/>
      <c r="H139" s="17">
        <v>0.16927436</v>
      </c>
      <c r="I139" s="18"/>
      <c r="J139" s="19">
        <v>0.08054343000000001</v>
      </c>
      <c r="K139" s="20">
        <v>12.307692307692308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3.5" customHeight="1">
      <c r="A140" s="11" t="s">
        <v>380</v>
      </c>
      <c r="B140" s="12">
        <v>132</v>
      </c>
      <c r="C140" s="13" t="s">
        <v>381</v>
      </c>
      <c r="D140" s="12">
        <v>1974</v>
      </c>
      <c r="E140" s="14" t="s">
        <v>166</v>
      </c>
      <c r="F140" s="15" t="s">
        <v>17</v>
      </c>
      <c r="G140" s="16"/>
      <c r="H140" s="17">
        <v>0.17189417</v>
      </c>
      <c r="I140" s="18"/>
      <c r="J140" s="19">
        <v>0.08316324000000001</v>
      </c>
      <c r="K140" s="20">
        <v>12.119579854565043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3.5" customHeight="1">
      <c r="A141" s="11" t="s">
        <v>382</v>
      </c>
      <c r="B141" s="12">
        <v>100</v>
      </c>
      <c r="C141" s="13" t="s">
        <v>383</v>
      </c>
      <c r="D141" s="12">
        <v>1994</v>
      </c>
      <c r="E141" s="14" t="s">
        <v>153</v>
      </c>
      <c r="F141" s="15" t="s">
        <v>13</v>
      </c>
      <c r="G141" s="16" t="s">
        <v>384</v>
      </c>
      <c r="H141" s="17">
        <v>0.17281547</v>
      </c>
      <c r="I141" s="18"/>
      <c r="J141" s="19">
        <v>0.08408454</v>
      </c>
      <c r="K141" s="20">
        <v>12.055455093429776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5" customHeight="1">
      <c r="A142" s="11" t="s">
        <v>385</v>
      </c>
      <c r="B142" s="12">
        <v>39</v>
      </c>
      <c r="C142" s="13" t="s">
        <v>386</v>
      </c>
      <c r="D142" s="12">
        <v>1982</v>
      </c>
      <c r="E142" s="14" t="s">
        <v>156</v>
      </c>
      <c r="F142" s="15" t="s">
        <v>13</v>
      </c>
      <c r="G142" s="16" t="s">
        <v>288</v>
      </c>
      <c r="H142" s="17">
        <v>0.1728188</v>
      </c>
      <c r="I142" s="18"/>
      <c r="J142" s="19">
        <v>0.08408787</v>
      </c>
      <c r="K142" s="20">
        <v>12.054647736405036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3.5" customHeight="1">
      <c r="A143" s="11" t="s">
        <v>387</v>
      </c>
      <c r="B143" s="12">
        <v>101</v>
      </c>
      <c r="C143" s="13" t="s">
        <v>388</v>
      </c>
      <c r="D143" s="12">
        <v>1993</v>
      </c>
      <c r="E143" s="14" t="s">
        <v>159</v>
      </c>
      <c r="F143" s="15" t="s">
        <v>13</v>
      </c>
      <c r="G143" s="16" t="s">
        <v>384</v>
      </c>
      <c r="H143" s="17">
        <v>0.17316306</v>
      </c>
      <c r="I143" s="18"/>
      <c r="J143" s="19">
        <v>0.08443213000000001</v>
      </c>
      <c r="K143" s="20">
        <v>12.0312813314618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5" customHeight="1">
      <c r="A144" s="11" t="s">
        <v>389</v>
      </c>
      <c r="B144" s="12">
        <v>180</v>
      </c>
      <c r="C144" s="13" t="s">
        <v>390</v>
      </c>
      <c r="D144" s="12">
        <v>1966</v>
      </c>
      <c r="E144" s="14" t="s">
        <v>75</v>
      </c>
      <c r="F144" s="15" t="s">
        <v>21</v>
      </c>
      <c r="G144" s="16" t="s">
        <v>391</v>
      </c>
      <c r="H144" s="17">
        <v>0.17332145</v>
      </c>
      <c r="I144" s="18"/>
      <c r="J144" s="19">
        <v>0.08459051999999999</v>
      </c>
      <c r="K144" s="20">
        <v>12.020033388981636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5" customHeight="1">
      <c r="A145" s="11" t="s">
        <v>392</v>
      </c>
      <c r="B145" s="12">
        <v>51</v>
      </c>
      <c r="C145" s="13" t="s">
        <v>393</v>
      </c>
      <c r="D145" s="12">
        <v>1960</v>
      </c>
      <c r="E145" s="14" t="s">
        <v>78</v>
      </c>
      <c r="F145" s="15" t="s">
        <v>21</v>
      </c>
      <c r="G145" s="16" t="s">
        <v>138</v>
      </c>
      <c r="H145" s="17">
        <v>0.17691636</v>
      </c>
      <c r="I145" s="18"/>
      <c r="J145" s="19">
        <v>0.08818543</v>
      </c>
      <c r="K145" s="20">
        <v>11.77548083213398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5" customHeight="1">
      <c r="A146" s="11" t="s">
        <v>394</v>
      </c>
      <c r="B146" s="12">
        <v>32</v>
      </c>
      <c r="C146" s="13" t="s">
        <v>395</v>
      </c>
      <c r="D146" s="12">
        <v>1975</v>
      </c>
      <c r="E146" s="14" t="s">
        <v>168</v>
      </c>
      <c r="F146" s="15" t="s">
        <v>17</v>
      </c>
      <c r="G146" s="16" t="s">
        <v>396</v>
      </c>
      <c r="H146" s="17">
        <v>0.17704728</v>
      </c>
      <c r="I146" s="18"/>
      <c r="J146" s="19">
        <v>0.08831635</v>
      </c>
      <c r="K146" s="20">
        <v>11.76701313983134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5" customHeight="1">
      <c r="A147" s="11" t="s">
        <v>397</v>
      </c>
      <c r="B147" s="12">
        <v>133</v>
      </c>
      <c r="C147" s="13" t="s">
        <v>398</v>
      </c>
      <c r="D147" s="12">
        <v>1977</v>
      </c>
      <c r="E147" s="14" t="s">
        <v>171</v>
      </c>
      <c r="F147" s="15" t="s">
        <v>17</v>
      </c>
      <c r="G147" s="16"/>
      <c r="H147" s="17">
        <v>0.17947138</v>
      </c>
      <c r="I147" s="18"/>
      <c r="J147" s="19">
        <v>0.09074045000000001</v>
      </c>
      <c r="K147" s="20">
        <v>11.60840964787824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5" customHeight="1">
      <c r="A148" s="11" t="s">
        <v>399</v>
      </c>
      <c r="B148" s="12">
        <v>166</v>
      </c>
      <c r="C148" s="13" t="s">
        <v>400</v>
      </c>
      <c r="D148" s="12">
        <v>1958</v>
      </c>
      <c r="E148" s="14" t="s">
        <v>80</v>
      </c>
      <c r="F148" s="15" t="s">
        <v>21</v>
      </c>
      <c r="G148" s="16"/>
      <c r="H148" s="17">
        <v>0.18783722</v>
      </c>
      <c r="I148" s="18"/>
      <c r="J148" s="19">
        <v>0.09910629</v>
      </c>
      <c r="K148" s="20">
        <v>11.091256392876948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3.5" customHeight="1">
      <c r="A149" s="11" t="s">
        <v>401</v>
      </c>
      <c r="B149" s="12">
        <v>114</v>
      </c>
      <c r="C149" s="13" t="s">
        <v>402</v>
      </c>
      <c r="D149" s="12">
        <v>1961</v>
      </c>
      <c r="E149" s="14" t="s">
        <v>15</v>
      </c>
      <c r="F149" s="15" t="s">
        <v>243</v>
      </c>
      <c r="G149" s="16" t="s">
        <v>403</v>
      </c>
      <c r="H149" s="17">
        <v>0.18942788</v>
      </c>
      <c r="I149" s="18"/>
      <c r="J149" s="19">
        <v>0.10069695</v>
      </c>
      <c r="K149" s="20">
        <v>10.99773935357732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3.5" customHeight="1">
      <c r="A150" s="11" t="s">
        <v>404</v>
      </c>
      <c r="B150" s="12">
        <v>122</v>
      </c>
      <c r="C150" s="13" t="s">
        <v>405</v>
      </c>
      <c r="D150" s="12">
        <v>1994</v>
      </c>
      <c r="E150" s="14" t="s">
        <v>30</v>
      </c>
      <c r="F150" s="15" t="s">
        <v>134</v>
      </c>
      <c r="G150" s="16"/>
      <c r="H150" s="17">
        <v>0.19968317</v>
      </c>
      <c r="I150" s="18"/>
      <c r="J150" s="19">
        <v>0.11095224</v>
      </c>
      <c r="K150" s="20">
        <v>10.432968179447053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3.5" customHeight="1">
      <c r="A151" s="11"/>
      <c r="B151" s="12">
        <v>142</v>
      </c>
      <c r="C151" s="13" t="s">
        <v>406</v>
      </c>
      <c r="D151" s="12">
        <v>1978</v>
      </c>
      <c r="E151" s="14"/>
      <c r="F151" s="15" t="s">
        <v>13</v>
      </c>
      <c r="G151" s="16"/>
      <c r="H151" s="17" t="s">
        <v>407</v>
      </c>
      <c r="I151" s="18"/>
      <c r="J151" s="19"/>
      <c r="K151" s="20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3.5" customHeight="1">
      <c r="A152" s="11"/>
      <c r="B152" s="12">
        <v>143</v>
      </c>
      <c r="C152" s="13" t="s">
        <v>408</v>
      </c>
      <c r="D152" s="12">
        <v>1979</v>
      </c>
      <c r="E152" s="14"/>
      <c r="F152" s="15" t="s">
        <v>13</v>
      </c>
      <c r="G152" s="16"/>
      <c r="H152" s="17" t="s">
        <v>407</v>
      </c>
      <c r="I152" s="18"/>
      <c r="J152" s="19"/>
      <c r="K152" s="20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3.5" customHeight="1">
      <c r="A153" s="11"/>
      <c r="B153" s="12">
        <v>182</v>
      </c>
      <c r="C153" s="13" t="s">
        <v>409</v>
      </c>
      <c r="D153" s="12">
        <v>2000</v>
      </c>
      <c r="E153" s="14"/>
      <c r="F153" s="15" t="s">
        <v>13</v>
      </c>
      <c r="G153" s="16"/>
      <c r="H153" s="17" t="s">
        <v>407</v>
      </c>
      <c r="I153" s="18"/>
      <c r="J153" s="19"/>
      <c r="K153" s="2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3.5" customHeight="1">
      <c r="A154" s="11"/>
      <c r="B154" s="12">
        <v>10</v>
      </c>
      <c r="C154" s="13" t="s">
        <v>410</v>
      </c>
      <c r="D154" s="12">
        <v>1983</v>
      </c>
      <c r="E154" s="14"/>
      <c r="F154" s="15" t="s">
        <v>13</v>
      </c>
      <c r="G154" s="16" t="s">
        <v>170</v>
      </c>
      <c r="H154" s="17" t="s">
        <v>407</v>
      </c>
      <c r="I154" s="18"/>
      <c r="J154" s="19"/>
      <c r="K154" s="20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3.5" customHeight="1">
      <c r="A155" s="11"/>
      <c r="B155" s="12">
        <v>162</v>
      </c>
      <c r="C155" s="13" t="s">
        <v>411</v>
      </c>
      <c r="D155" s="12">
        <v>1985</v>
      </c>
      <c r="E155" s="14"/>
      <c r="F155" s="15" t="s">
        <v>13</v>
      </c>
      <c r="G155" s="16" t="s">
        <v>412</v>
      </c>
      <c r="H155" s="17" t="s">
        <v>407</v>
      </c>
      <c r="I155" s="18"/>
      <c r="J155" s="19"/>
      <c r="K155" s="20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3.5" customHeight="1">
      <c r="A156" s="11"/>
      <c r="B156" s="12">
        <v>176</v>
      </c>
      <c r="C156" s="13" t="s">
        <v>413</v>
      </c>
      <c r="D156" s="12">
        <v>1981</v>
      </c>
      <c r="E156" s="14"/>
      <c r="F156" s="15" t="s">
        <v>13</v>
      </c>
      <c r="G156" s="16"/>
      <c r="H156" s="17" t="s">
        <v>407</v>
      </c>
      <c r="I156" s="18"/>
      <c r="J156" s="19"/>
      <c r="K156" s="2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3.5" customHeight="1">
      <c r="A157" s="11"/>
      <c r="B157" s="12">
        <v>183</v>
      </c>
      <c r="C157" s="13" t="s">
        <v>414</v>
      </c>
      <c r="D157" s="12">
        <v>1989</v>
      </c>
      <c r="E157" s="14"/>
      <c r="F157" s="15" t="s">
        <v>13</v>
      </c>
      <c r="G157" s="16" t="s">
        <v>355</v>
      </c>
      <c r="H157" s="17" t="s">
        <v>407</v>
      </c>
      <c r="I157" s="18"/>
      <c r="J157" s="19"/>
      <c r="K157" s="2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3.5" customHeight="1">
      <c r="A158" s="11"/>
      <c r="B158" s="12">
        <v>158</v>
      </c>
      <c r="C158" s="13" t="s">
        <v>415</v>
      </c>
      <c r="D158" s="12">
        <v>1972</v>
      </c>
      <c r="E158" s="14"/>
      <c r="F158" s="15" t="s">
        <v>17</v>
      </c>
      <c r="G158" s="16" t="s">
        <v>416</v>
      </c>
      <c r="H158" s="17" t="s">
        <v>407</v>
      </c>
      <c r="I158" s="18"/>
      <c r="J158" s="19"/>
      <c r="K158" s="20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3.5" customHeight="1">
      <c r="A159" s="11"/>
      <c r="B159" s="12">
        <v>120</v>
      </c>
      <c r="C159" s="13" t="s">
        <v>417</v>
      </c>
      <c r="D159" s="12">
        <v>1970</v>
      </c>
      <c r="E159" s="14"/>
      <c r="F159" s="15" t="s">
        <v>17</v>
      </c>
      <c r="G159" s="16" t="s">
        <v>418</v>
      </c>
      <c r="H159" s="17" t="s">
        <v>407</v>
      </c>
      <c r="I159" s="18"/>
      <c r="J159" s="19"/>
      <c r="K159" s="20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5" customHeight="1">
      <c r="A160" s="11"/>
      <c r="B160" s="12">
        <v>34</v>
      </c>
      <c r="C160" s="13" t="s">
        <v>419</v>
      </c>
      <c r="D160" s="12">
        <v>1973</v>
      </c>
      <c r="E160" s="14"/>
      <c r="F160" s="15" t="s">
        <v>17</v>
      </c>
      <c r="G160" s="16" t="s">
        <v>420</v>
      </c>
      <c r="H160" s="17" t="s">
        <v>407</v>
      </c>
      <c r="I160" s="18"/>
      <c r="J160" s="19"/>
      <c r="K160" s="20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3.5" customHeight="1">
      <c r="A161" s="11"/>
      <c r="B161" s="12">
        <v>28</v>
      </c>
      <c r="C161" s="13" t="s">
        <v>421</v>
      </c>
      <c r="D161" s="12">
        <v>1976</v>
      </c>
      <c r="E161" s="14"/>
      <c r="F161" s="15" t="s">
        <v>17</v>
      </c>
      <c r="G161" s="16" t="s">
        <v>349</v>
      </c>
      <c r="H161" s="17" t="s">
        <v>407</v>
      </c>
      <c r="I161" s="18"/>
      <c r="J161" s="19"/>
      <c r="K161" s="20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5" customHeight="1">
      <c r="A162" s="11"/>
      <c r="B162" s="12">
        <v>131</v>
      </c>
      <c r="C162" s="13" t="s">
        <v>422</v>
      </c>
      <c r="D162" s="12">
        <v>1975</v>
      </c>
      <c r="E162" s="14"/>
      <c r="F162" s="15" t="s">
        <v>17</v>
      </c>
      <c r="G162" s="16" t="s">
        <v>423</v>
      </c>
      <c r="H162" s="17" t="s">
        <v>407</v>
      </c>
      <c r="I162" s="18"/>
      <c r="J162" s="19"/>
      <c r="K162" s="20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5" customHeight="1">
      <c r="A163" s="11"/>
      <c r="B163" s="12">
        <v>170</v>
      </c>
      <c r="C163" s="13" t="s">
        <v>424</v>
      </c>
      <c r="D163" s="12">
        <v>1972</v>
      </c>
      <c r="E163" s="14"/>
      <c r="F163" s="15" t="s">
        <v>17</v>
      </c>
      <c r="G163" s="16" t="s">
        <v>425</v>
      </c>
      <c r="H163" s="17" t="s">
        <v>407</v>
      </c>
      <c r="I163" s="18"/>
      <c r="J163" s="19"/>
      <c r="K163" s="20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5" customHeight="1">
      <c r="A164" s="11"/>
      <c r="B164" s="12">
        <v>165</v>
      </c>
      <c r="C164" s="13" t="s">
        <v>426</v>
      </c>
      <c r="D164" s="12">
        <v>1954</v>
      </c>
      <c r="E164" s="14"/>
      <c r="F164" s="15" t="s">
        <v>21</v>
      </c>
      <c r="G164" s="16" t="s">
        <v>427</v>
      </c>
      <c r="H164" s="17" t="s">
        <v>407</v>
      </c>
      <c r="I164" s="18"/>
      <c r="J164" s="19"/>
      <c r="K164" s="20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5" customHeight="1">
      <c r="A165" s="11"/>
      <c r="B165" s="12">
        <v>138</v>
      </c>
      <c r="C165" s="13" t="s">
        <v>428</v>
      </c>
      <c r="D165" s="12">
        <v>1961</v>
      </c>
      <c r="E165" s="14"/>
      <c r="F165" s="15" t="s">
        <v>21</v>
      </c>
      <c r="G165" s="16" t="s">
        <v>355</v>
      </c>
      <c r="H165" s="17" t="s">
        <v>407</v>
      </c>
      <c r="I165" s="18"/>
      <c r="J165" s="19"/>
      <c r="K165" s="2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5" customHeight="1">
      <c r="A166" s="11"/>
      <c r="B166" s="12">
        <v>148</v>
      </c>
      <c r="C166" s="13" t="s">
        <v>429</v>
      </c>
      <c r="D166" s="12">
        <v>1967</v>
      </c>
      <c r="E166" s="14"/>
      <c r="F166" s="15" t="s">
        <v>21</v>
      </c>
      <c r="G166" s="16"/>
      <c r="H166" s="17" t="s">
        <v>407</v>
      </c>
      <c r="I166" s="18"/>
      <c r="J166" s="19"/>
      <c r="K166" s="2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3.5" customHeight="1">
      <c r="A167" s="21"/>
      <c r="B167" s="22"/>
      <c r="C167" s="23"/>
      <c r="D167" s="22"/>
      <c r="E167" s="24"/>
      <c r="F167" s="25"/>
      <c r="G167" s="26"/>
      <c r="H167" s="21"/>
      <c r="I167" s="22"/>
      <c r="J167" s="27"/>
      <c r="K167" s="22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3.5" customHeight="1">
      <c r="A168" s="21"/>
      <c r="B168" s="22"/>
      <c r="C168" s="23"/>
      <c r="D168" s="22"/>
      <c r="E168" s="24"/>
      <c r="F168" s="25"/>
      <c r="G168" s="26"/>
      <c r="H168" s="21"/>
      <c r="I168" s="22"/>
      <c r="J168" s="27"/>
      <c r="K168" s="22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3.5" customHeight="1">
      <c r="A169" s="21"/>
      <c r="B169" s="22"/>
      <c r="C169" s="23"/>
      <c r="D169" s="22"/>
      <c r="E169" s="24"/>
      <c r="F169" s="25"/>
      <c r="G169" s="26"/>
      <c r="H169" s="21"/>
      <c r="I169" s="22"/>
      <c r="J169" s="27"/>
      <c r="K169" s="22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3.5" customHeight="1">
      <c r="A170" s="21"/>
      <c r="B170" s="22"/>
      <c r="C170" s="23"/>
      <c r="D170" s="22"/>
      <c r="E170" s="24"/>
      <c r="F170" s="25"/>
      <c r="G170" s="26"/>
      <c r="H170" s="21"/>
      <c r="I170" s="22"/>
      <c r="J170" s="27"/>
      <c r="K170" s="22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3.5" customHeight="1">
      <c r="A171" s="21"/>
      <c r="B171" s="22"/>
      <c r="C171" s="23"/>
      <c r="D171" s="22"/>
      <c r="E171" s="24"/>
      <c r="F171" s="25"/>
      <c r="G171" s="26"/>
      <c r="H171" s="21"/>
      <c r="I171" s="22"/>
      <c r="J171" s="27"/>
      <c r="K171" s="22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3.5" customHeight="1">
      <c r="A172" s="21"/>
      <c r="B172" s="22"/>
      <c r="C172" s="23"/>
      <c r="D172" s="22"/>
      <c r="E172" s="24"/>
      <c r="F172" s="25"/>
      <c r="G172" s="26"/>
      <c r="H172" s="21"/>
      <c r="I172" s="22"/>
      <c r="J172" s="27"/>
      <c r="K172" s="22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3.5" customHeight="1">
      <c r="A173" s="21"/>
      <c r="B173" s="22"/>
      <c r="C173" s="23"/>
      <c r="D173" s="22"/>
      <c r="E173" s="24"/>
      <c r="F173" s="25"/>
      <c r="G173" s="26"/>
      <c r="H173" s="21"/>
      <c r="I173" s="22"/>
      <c r="J173" s="27"/>
      <c r="K173" s="22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3.5" customHeight="1">
      <c r="A174" s="21"/>
      <c r="B174" s="22"/>
      <c r="C174" s="23"/>
      <c r="D174" s="22"/>
      <c r="E174" s="24"/>
      <c r="F174" s="25"/>
      <c r="G174" s="26"/>
      <c r="H174" s="21"/>
      <c r="I174" s="22"/>
      <c r="J174" s="27"/>
      <c r="K174" s="22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3.5" customHeight="1">
      <c r="A175" s="21"/>
      <c r="B175" s="22"/>
      <c r="C175" s="23"/>
      <c r="D175" s="22"/>
      <c r="E175" s="24"/>
      <c r="F175" s="25"/>
      <c r="G175" s="26"/>
      <c r="H175" s="21"/>
      <c r="I175" s="22"/>
      <c r="J175" s="27"/>
      <c r="K175" s="22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3.5" customHeight="1">
      <c r="A176" s="21"/>
      <c r="B176" s="22"/>
      <c r="C176" s="23"/>
      <c r="D176" s="22"/>
      <c r="E176" s="24"/>
      <c r="F176" s="25"/>
      <c r="G176" s="26"/>
      <c r="H176" s="21"/>
      <c r="I176" s="22"/>
      <c r="J176" s="27"/>
      <c r="K176" s="22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3.5" customHeight="1">
      <c r="A177" s="21"/>
      <c r="B177" s="22"/>
      <c r="C177" s="23"/>
      <c r="D177" s="22"/>
      <c r="E177" s="24"/>
      <c r="F177" s="25"/>
      <c r="G177" s="26"/>
      <c r="H177" s="21"/>
      <c r="I177" s="22"/>
      <c r="J177" s="27"/>
      <c r="K177" s="22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5" customHeight="1">
      <c r="A178" s="21"/>
      <c r="B178" s="22"/>
      <c r="C178" s="23"/>
      <c r="D178" s="22"/>
      <c r="E178" s="24"/>
      <c r="F178" s="25"/>
      <c r="G178" s="26"/>
      <c r="H178" s="21"/>
      <c r="I178" s="22"/>
      <c r="J178" s="27"/>
      <c r="K178" s="22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3.5" customHeight="1">
      <c r="A179" s="21"/>
      <c r="B179" s="22"/>
      <c r="C179" s="23"/>
      <c r="D179" s="22"/>
      <c r="E179" s="24"/>
      <c r="F179" s="25"/>
      <c r="G179" s="26"/>
      <c r="H179" s="21"/>
      <c r="I179" s="22"/>
      <c r="J179" s="27"/>
      <c r="K179" s="22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5" customHeight="1">
      <c r="A180" s="21"/>
      <c r="B180" s="22"/>
      <c r="C180" s="23"/>
      <c r="D180" s="22"/>
      <c r="E180" s="24"/>
      <c r="F180" s="25"/>
      <c r="G180" s="26"/>
      <c r="H180" s="21"/>
      <c r="I180" s="22"/>
      <c r="J180" s="27"/>
      <c r="K180" s="2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5" customHeight="1">
      <c r="A181" s="21"/>
      <c r="B181" s="22"/>
      <c r="C181" s="23"/>
      <c r="D181" s="22"/>
      <c r="E181" s="24"/>
      <c r="F181" s="25"/>
      <c r="G181" s="26"/>
      <c r="H181" s="21"/>
      <c r="I181" s="22"/>
      <c r="J181" s="27"/>
      <c r="K181" s="2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5" customHeight="1">
      <c r="A182" s="21"/>
      <c r="B182" s="22"/>
      <c r="C182" s="23"/>
      <c r="D182" s="22"/>
      <c r="E182" s="24"/>
      <c r="F182" s="25"/>
      <c r="G182" s="26"/>
      <c r="H182" s="21"/>
      <c r="I182" s="22"/>
      <c r="J182" s="27"/>
      <c r="K182" s="2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5" customHeight="1">
      <c r="A183" s="21"/>
      <c r="B183" s="22"/>
      <c r="C183" s="23"/>
      <c r="D183" s="22"/>
      <c r="E183" s="24"/>
      <c r="F183" s="25"/>
      <c r="G183" s="26"/>
      <c r="H183" s="21"/>
      <c r="I183" s="22"/>
      <c r="J183" s="27"/>
      <c r="K183" s="2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5" customHeight="1">
      <c r="A184" s="21"/>
      <c r="B184" s="22"/>
      <c r="C184" s="23"/>
      <c r="D184" s="22"/>
      <c r="E184" s="24"/>
      <c r="F184" s="25"/>
      <c r="G184" s="26"/>
      <c r="H184" s="21"/>
      <c r="I184" s="22"/>
      <c r="J184" s="27"/>
      <c r="K184" s="2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3.5" customHeight="1">
      <c r="A185" s="21"/>
      <c r="B185" s="22"/>
      <c r="C185" s="23"/>
      <c r="D185" s="22"/>
      <c r="E185" s="24"/>
      <c r="F185" s="25"/>
      <c r="G185" s="26"/>
      <c r="H185" s="21"/>
      <c r="I185" s="22"/>
      <c r="J185" s="27"/>
      <c r="K185" s="2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3.5" customHeight="1">
      <c r="A186" s="21"/>
      <c r="B186" s="22"/>
      <c r="C186" s="23"/>
      <c r="D186" s="22"/>
      <c r="E186" s="24"/>
      <c r="F186" s="25"/>
      <c r="G186" s="26"/>
      <c r="H186" s="21"/>
      <c r="I186" s="22"/>
      <c r="J186" s="27"/>
      <c r="K186" s="2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3.5" customHeight="1">
      <c r="A187" s="21"/>
      <c r="B187" s="22"/>
      <c r="C187" s="23"/>
      <c r="D187" s="22"/>
      <c r="E187" s="24"/>
      <c r="F187" s="25"/>
      <c r="G187" s="26"/>
      <c r="H187" s="21"/>
      <c r="I187" s="22"/>
      <c r="J187" s="27"/>
      <c r="K187" s="2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3.5" customHeight="1">
      <c r="A188" s="21"/>
      <c r="B188" s="22"/>
      <c r="C188" s="23"/>
      <c r="D188" s="22"/>
      <c r="E188" s="24"/>
      <c r="F188" s="25"/>
      <c r="G188" s="26"/>
      <c r="H188" s="21"/>
      <c r="I188" s="22"/>
      <c r="J188" s="27"/>
      <c r="K188" s="2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3.5" customHeight="1">
      <c r="A189" s="21"/>
      <c r="B189" s="22"/>
      <c r="C189" s="23"/>
      <c r="D189" s="22"/>
      <c r="E189" s="24"/>
      <c r="F189" s="25"/>
      <c r="G189" s="26"/>
      <c r="H189" s="21"/>
      <c r="I189" s="22"/>
      <c r="J189" s="27"/>
      <c r="K189" s="22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5" customHeight="1">
      <c r="A190" s="21"/>
      <c r="B190" s="22"/>
      <c r="C190" s="23"/>
      <c r="D190" s="22"/>
      <c r="E190" s="24"/>
      <c r="F190" s="25"/>
      <c r="G190" s="26"/>
      <c r="H190" s="21"/>
      <c r="I190" s="22"/>
      <c r="J190" s="27"/>
      <c r="K190" s="22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3.5" customHeight="1">
      <c r="A191" s="21"/>
      <c r="B191" s="22"/>
      <c r="C191" s="23"/>
      <c r="D191" s="22"/>
      <c r="E191" s="24"/>
      <c r="F191" s="25"/>
      <c r="G191" s="26"/>
      <c r="H191" s="21"/>
      <c r="I191" s="22"/>
      <c r="J191" s="27"/>
      <c r="K191" s="22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3.5" customHeight="1">
      <c r="A192" s="21"/>
      <c r="B192" s="22"/>
      <c r="C192" s="23"/>
      <c r="D192" s="22"/>
      <c r="E192" s="24"/>
      <c r="F192" s="25"/>
      <c r="G192" s="26"/>
      <c r="H192" s="21"/>
      <c r="I192" s="22"/>
      <c r="J192" s="27"/>
      <c r="K192" s="22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3.5" customHeight="1">
      <c r="A193" s="21"/>
      <c r="B193" s="22"/>
      <c r="C193" s="23"/>
      <c r="D193" s="22"/>
      <c r="E193" s="24"/>
      <c r="F193" s="25"/>
      <c r="G193" s="26"/>
      <c r="H193" s="21"/>
      <c r="I193" s="22"/>
      <c r="J193" s="27"/>
      <c r="K193" s="22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3.5" customHeight="1">
      <c r="A194" s="21"/>
      <c r="B194" s="22"/>
      <c r="C194" s="23"/>
      <c r="D194" s="22"/>
      <c r="E194" s="24"/>
      <c r="F194" s="25"/>
      <c r="G194" s="26"/>
      <c r="H194" s="21"/>
      <c r="I194" s="22"/>
      <c r="J194" s="27"/>
      <c r="K194" s="22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3.5" customHeight="1">
      <c r="A195" s="21"/>
      <c r="B195" s="22"/>
      <c r="C195" s="23"/>
      <c r="D195" s="22"/>
      <c r="E195" s="24"/>
      <c r="F195" s="25"/>
      <c r="G195" s="26"/>
      <c r="H195" s="21"/>
      <c r="I195" s="22"/>
      <c r="J195" s="27"/>
      <c r="K195" s="22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5" customHeight="1">
      <c r="A196" s="21"/>
      <c r="B196" s="22"/>
      <c r="C196" s="23"/>
      <c r="D196" s="22"/>
      <c r="E196" s="24"/>
      <c r="F196" s="25"/>
      <c r="G196" s="26"/>
      <c r="H196" s="21"/>
      <c r="I196" s="22"/>
      <c r="J196" s="27"/>
      <c r="K196" s="22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3.5" customHeight="1">
      <c r="A197" s="21"/>
      <c r="B197" s="22"/>
      <c r="C197" s="23"/>
      <c r="D197" s="22"/>
      <c r="E197" s="24"/>
      <c r="F197" s="25"/>
      <c r="G197" s="26"/>
      <c r="H197" s="21"/>
      <c r="I197" s="22"/>
      <c r="J197" s="27"/>
      <c r="K197" s="22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5" customHeight="1">
      <c r="A198" s="21"/>
      <c r="B198" s="22"/>
      <c r="C198" s="23"/>
      <c r="D198" s="22"/>
      <c r="E198" s="24"/>
      <c r="F198" s="25"/>
      <c r="G198" s="26"/>
      <c r="H198" s="21"/>
      <c r="I198" s="22"/>
      <c r="J198" s="27"/>
      <c r="K198" s="22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5" customHeight="1">
      <c r="A199" s="21"/>
      <c r="B199" s="22"/>
      <c r="C199" s="23"/>
      <c r="D199" s="22"/>
      <c r="E199" s="24"/>
      <c r="F199" s="25"/>
      <c r="G199" s="26"/>
      <c r="H199" s="21"/>
      <c r="I199" s="22"/>
      <c r="J199" s="27"/>
      <c r="K199" s="22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5" customHeight="1">
      <c r="A200" s="21"/>
      <c r="B200" s="22"/>
      <c r="C200" s="23"/>
      <c r="D200" s="22"/>
      <c r="E200" s="24"/>
      <c r="F200" s="25"/>
      <c r="G200" s="26"/>
      <c r="H200" s="21"/>
      <c r="I200" s="22"/>
      <c r="J200" s="27"/>
      <c r="K200" s="22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3.5" customHeight="1">
      <c r="A201" s="21"/>
      <c r="B201" s="22"/>
      <c r="C201" s="23"/>
      <c r="D201" s="22"/>
      <c r="E201" s="24"/>
      <c r="F201" s="25"/>
      <c r="G201" s="26"/>
      <c r="H201" s="21"/>
      <c r="I201" s="22"/>
      <c r="J201" s="27"/>
      <c r="K201" s="22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13.5" customHeight="1">
      <c r="A202" s="21"/>
      <c r="B202" s="22"/>
      <c r="C202" s="23"/>
      <c r="D202" s="22"/>
      <c r="E202" s="24"/>
      <c r="F202" s="25"/>
      <c r="G202" s="26"/>
      <c r="H202" s="21"/>
      <c r="I202" s="22"/>
      <c r="J202" s="27"/>
      <c r="K202" s="22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13.5" customHeight="1">
      <c r="A203" s="21"/>
      <c r="B203" s="22"/>
      <c r="C203" s="23"/>
      <c r="D203" s="22"/>
      <c r="E203" s="24"/>
      <c r="F203" s="25"/>
      <c r="G203" s="26"/>
      <c r="H203" s="21"/>
      <c r="I203" s="22"/>
      <c r="J203" s="27"/>
      <c r="K203" s="22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13.5" customHeight="1">
      <c r="A204" s="21"/>
      <c r="B204" s="22"/>
      <c r="C204" s="23"/>
      <c r="D204" s="22"/>
      <c r="E204" s="24"/>
      <c r="F204" s="25"/>
      <c r="G204" s="26"/>
      <c r="H204" s="21"/>
      <c r="I204" s="22"/>
      <c r="J204" s="27"/>
      <c r="K204" s="22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13.5" customHeight="1">
      <c r="A205" s="21"/>
      <c r="B205" s="22"/>
      <c r="C205" s="23"/>
      <c r="D205" s="22"/>
      <c r="E205" s="24"/>
      <c r="F205" s="25"/>
      <c r="G205" s="26"/>
      <c r="H205" s="21"/>
      <c r="I205" s="22"/>
      <c r="J205" s="27"/>
      <c r="K205" s="22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3.5" customHeight="1">
      <c r="A206" s="21"/>
      <c r="B206" s="22"/>
      <c r="C206" s="23"/>
      <c r="D206" s="22"/>
      <c r="E206" s="24"/>
      <c r="F206" s="25"/>
      <c r="G206" s="26"/>
      <c r="H206" s="21"/>
      <c r="I206" s="22"/>
      <c r="J206" s="27"/>
      <c r="K206" s="22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13.5" customHeight="1">
      <c r="A207" s="21"/>
      <c r="B207" s="22"/>
      <c r="C207" s="23"/>
      <c r="D207" s="22"/>
      <c r="E207" s="24"/>
      <c r="F207" s="25"/>
      <c r="G207" s="26"/>
      <c r="H207" s="21"/>
      <c r="I207" s="22"/>
      <c r="J207" s="27"/>
      <c r="K207" s="22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13.5" customHeight="1">
      <c r="A208" s="21"/>
      <c r="B208" s="22"/>
      <c r="C208" s="23"/>
      <c r="D208" s="22"/>
      <c r="E208" s="24"/>
      <c r="F208" s="25"/>
      <c r="G208" s="26"/>
      <c r="H208" s="21"/>
      <c r="I208" s="22"/>
      <c r="J208" s="27"/>
      <c r="K208" s="22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ht="13.5" customHeight="1">
      <c r="A209" s="21"/>
      <c r="B209" s="22"/>
      <c r="C209" s="23"/>
      <c r="D209" s="22"/>
      <c r="E209" s="24"/>
      <c r="F209" s="25"/>
      <c r="G209" s="26"/>
      <c r="H209" s="21"/>
      <c r="I209" s="22"/>
      <c r="J209" s="27"/>
      <c r="K209" s="22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ht="13.5" customHeight="1">
      <c r="A210" s="21"/>
      <c r="B210" s="22"/>
      <c r="C210" s="23"/>
      <c r="D210" s="22"/>
      <c r="E210" s="24"/>
      <c r="F210" s="25"/>
      <c r="G210" s="26"/>
      <c r="H210" s="21"/>
      <c r="I210" s="22"/>
      <c r="J210" s="27"/>
      <c r="K210" s="22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3.5" customHeight="1">
      <c r="A211" s="21"/>
      <c r="B211" s="22"/>
      <c r="C211" s="23"/>
      <c r="D211" s="22"/>
      <c r="E211" s="24"/>
      <c r="F211" s="25"/>
      <c r="G211" s="26"/>
      <c r="H211" s="21"/>
      <c r="I211" s="22"/>
      <c r="J211" s="27"/>
      <c r="K211" s="22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3.5" customHeight="1">
      <c r="A212" s="21"/>
      <c r="B212" s="22"/>
      <c r="C212" s="23"/>
      <c r="D212" s="22"/>
      <c r="E212" s="24"/>
      <c r="F212" s="25"/>
      <c r="G212" s="26"/>
      <c r="H212" s="21"/>
      <c r="I212" s="22"/>
      <c r="J212" s="27"/>
      <c r="K212" s="22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3.5" customHeight="1">
      <c r="A213" s="21"/>
      <c r="B213" s="22"/>
      <c r="C213" s="23"/>
      <c r="D213" s="22"/>
      <c r="E213" s="24"/>
      <c r="F213" s="25"/>
      <c r="G213" s="26"/>
      <c r="H213" s="21"/>
      <c r="I213" s="22"/>
      <c r="J213" s="27"/>
      <c r="K213" s="22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3.5" customHeight="1">
      <c r="A214" s="21"/>
      <c r="B214" s="22"/>
      <c r="C214" s="23"/>
      <c r="D214" s="22"/>
      <c r="E214" s="24"/>
      <c r="F214" s="25"/>
      <c r="G214" s="26"/>
      <c r="H214" s="21"/>
      <c r="I214" s="22"/>
      <c r="J214" s="27"/>
      <c r="K214" s="22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13.5" customHeight="1">
      <c r="A215" s="21"/>
      <c r="B215" s="22"/>
      <c r="C215" s="23"/>
      <c r="D215" s="22"/>
      <c r="E215" s="24"/>
      <c r="F215" s="25"/>
      <c r="G215" s="26"/>
      <c r="H215" s="21"/>
      <c r="I215" s="22"/>
      <c r="J215" s="27"/>
      <c r="K215" s="22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3.5" customHeight="1">
      <c r="A216" s="21"/>
      <c r="B216" s="22"/>
      <c r="C216" s="23"/>
      <c r="D216" s="22"/>
      <c r="E216" s="24"/>
      <c r="F216" s="25"/>
      <c r="G216" s="26"/>
      <c r="H216" s="21"/>
      <c r="I216" s="22"/>
      <c r="J216" s="27"/>
      <c r="K216" s="22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13.5" customHeight="1">
      <c r="A217" s="21"/>
      <c r="B217" s="22"/>
      <c r="C217" s="23"/>
      <c r="D217" s="22"/>
      <c r="E217" s="24"/>
      <c r="F217" s="25"/>
      <c r="G217" s="26"/>
      <c r="H217" s="21"/>
      <c r="I217" s="22"/>
      <c r="J217" s="27"/>
      <c r="K217" s="22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13.5" customHeight="1">
      <c r="A218" s="21"/>
      <c r="B218" s="22"/>
      <c r="C218" s="23"/>
      <c r="D218" s="22"/>
      <c r="E218" s="24"/>
      <c r="F218" s="25"/>
      <c r="G218" s="26"/>
      <c r="H218" s="21"/>
      <c r="I218" s="22"/>
      <c r="J218" s="27"/>
      <c r="K218" s="22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13.5" customHeight="1">
      <c r="A219" s="21"/>
      <c r="B219" s="22"/>
      <c r="C219" s="23"/>
      <c r="D219" s="22"/>
      <c r="E219" s="24"/>
      <c r="F219" s="25"/>
      <c r="G219" s="26"/>
      <c r="H219" s="21"/>
      <c r="I219" s="22"/>
      <c r="J219" s="27"/>
      <c r="K219" s="22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13.5" customHeight="1">
      <c r="A220" s="21"/>
      <c r="B220" s="22"/>
      <c r="C220" s="23"/>
      <c r="D220" s="22"/>
      <c r="E220" s="24"/>
      <c r="F220" s="25"/>
      <c r="G220" s="26"/>
      <c r="H220" s="21"/>
      <c r="I220" s="22"/>
      <c r="J220" s="27"/>
      <c r="K220" s="2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13.5" customHeight="1">
      <c r="A221" s="21"/>
      <c r="B221" s="22"/>
      <c r="C221" s="23"/>
      <c r="D221" s="22"/>
      <c r="E221" s="24"/>
      <c r="F221" s="25"/>
      <c r="G221" s="26"/>
      <c r="H221" s="21"/>
      <c r="I221" s="22"/>
      <c r="J221" s="27"/>
      <c r="K221" s="2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3.5" customHeight="1">
      <c r="A222" s="21"/>
      <c r="B222" s="22"/>
      <c r="C222" s="23"/>
      <c r="D222" s="22"/>
      <c r="E222" s="24"/>
      <c r="F222" s="25"/>
      <c r="G222" s="26"/>
      <c r="H222" s="21"/>
      <c r="I222" s="22"/>
      <c r="J222" s="27"/>
      <c r="K222" s="2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3.5" customHeight="1">
      <c r="A223" s="21"/>
      <c r="B223" s="22"/>
      <c r="C223" s="23"/>
      <c r="D223" s="22"/>
      <c r="E223" s="24"/>
      <c r="F223" s="25"/>
      <c r="G223" s="26"/>
      <c r="H223" s="21"/>
      <c r="I223" s="22"/>
      <c r="J223" s="27"/>
      <c r="K223" s="22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13.5" customHeight="1">
      <c r="A224" s="21"/>
      <c r="B224" s="22"/>
      <c r="C224" s="23"/>
      <c r="D224" s="22"/>
      <c r="E224" s="24"/>
      <c r="F224" s="25"/>
      <c r="G224" s="26"/>
      <c r="H224" s="21"/>
      <c r="I224" s="22"/>
      <c r="J224" s="27"/>
      <c r="K224" s="22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13.5" customHeight="1">
      <c r="A225" s="21"/>
      <c r="B225" s="22"/>
      <c r="C225" s="23"/>
      <c r="D225" s="22"/>
      <c r="E225" s="24"/>
      <c r="F225" s="25"/>
      <c r="G225" s="26"/>
      <c r="H225" s="21"/>
      <c r="I225" s="22"/>
      <c r="J225" s="27"/>
      <c r="K225" s="22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13.5" customHeight="1">
      <c r="A226" s="21"/>
      <c r="B226" s="22"/>
      <c r="C226" s="23"/>
      <c r="D226" s="22"/>
      <c r="E226" s="24"/>
      <c r="F226" s="25"/>
      <c r="G226" s="26"/>
      <c r="H226" s="21"/>
      <c r="I226" s="22"/>
      <c r="J226" s="27"/>
      <c r="K226" s="22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13.5" customHeight="1">
      <c r="A227" s="21"/>
      <c r="B227" s="22"/>
      <c r="C227" s="23"/>
      <c r="D227" s="22"/>
      <c r="E227" s="24"/>
      <c r="F227" s="25"/>
      <c r="G227" s="26"/>
      <c r="H227" s="21"/>
      <c r="I227" s="22"/>
      <c r="J227" s="27"/>
      <c r="K227" s="22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3.5" customHeight="1">
      <c r="A228" s="21"/>
      <c r="B228" s="22"/>
      <c r="C228" s="23"/>
      <c r="D228" s="22"/>
      <c r="E228" s="24"/>
      <c r="F228" s="25"/>
      <c r="G228" s="26"/>
      <c r="H228" s="21"/>
      <c r="I228" s="22"/>
      <c r="J228" s="27"/>
      <c r="K228" s="22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13.5" customHeight="1">
      <c r="A229" s="21"/>
      <c r="B229" s="22"/>
      <c r="C229" s="23"/>
      <c r="D229" s="22"/>
      <c r="E229" s="24"/>
      <c r="F229" s="25"/>
      <c r="G229" s="26"/>
      <c r="H229" s="21"/>
      <c r="I229" s="22"/>
      <c r="J229" s="27"/>
      <c r="K229" s="22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3.5" customHeight="1">
      <c r="A230" s="21"/>
      <c r="B230" s="22"/>
      <c r="C230" s="23"/>
      <c r="D230" s="22"/>
      <c r="E230" s="24"/>
      <c r="F230" s="25"/>
      <c r="G230" s="26"/>
      <c r="H230" s="21"/>
      <c r="I230" s="22"/>
      <c r="J230" s="27"/>
      <c r="K230" s="22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3.5" customHeight="1">
      <c r="A231" s="21"/>
      <c r="B231" s="22"/>
      <c r="C231" s="23"/>
      <c r="D231" s="22"/>
      <c r="E231" s="24"/>
      <c r="F231" s="25"/>
      <c r="G231" s="26"/>
      <c r="H231" s="21"/>
      <c r="I231" s="22"/>
      <c r="J231" s="27"/>
      <c r="K231" s="22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3.5" customHeight="1">
      <c r="A232" s="21"/>
      <c r="B232" s="22"/>
      <c r="C232" s="23"/>
      <c r="D232" s="22"/>
      <c r="E232" s="24"/>
      <c r="F232" s="25"/>
      <c r="G232" s="26"/>
      <c r="H232" s="21"/>
      <c r="I232" s="22"/>
      <c r="J232" s="27"/>
      <c r="K232" s="2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3.5" customHeight="1">
      <c r="A233" s="21"/>
      <c r="B233" s="22"/>
      <c r="C233" s="23"/>
      <c r="D233" s="22"/>
      <c r="E233" s="24"/>
      <c r="F233" s="25"/>
      <c r="G233" s="26"/>
      <c r="H233" s="21"/>
      <c r="I233" s="22"/>
      <c r="J233" s="27"/>
      <c r="K233" s="22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3.5" customHeight="1">
      <c r="A234" s="21"/>
      <c r="B234" s="22"/>
      <c r="C234" s="23"/>
      <c r="D234" s="22"/>
      <c r="E234" s="24"/>
      <c r="F234" s="25"/>
      <c r="G234" s="26"/>
      <c r="H234" s="21"/>
      <c r="I234" s="22"/>
      <c r="J234" s="27"/>
      <c r="K234" s="22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3.5" customHeight="1">
      <c r="A235" s="21"/>
      <c r="B235" s="22"/>
      <c r="C235" s="23"/>
      <c r="D235" s="22"/>
      <c r="E235" s="24"/>
      <c r="F235" s="25"/>
      <c r="G235" s="26"/>
      <c r="H235" s="21"/>
      <c r="I235" s="22"/>
      <c r="J235" s="27"/>
      <c r="K235" s="22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3.5" customHeight="1">
      <c r="A236" s="21"/>
      <c r="B236" s="22"/>
      <c r="C236" s="23"/>
      <c r="D236" s="22"/>
      <c r="E236" s="24"/>
      <c r="F236" s="25"/>
      <c r="G236" s="26"/>
      <c r="H236" s="21"/>
      <c r="I236" s="22"/>
      <c r="J236" s="27"/>
      <c r="K236" s="22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13.5" customHeight="1">
      <c r="A237" s="21"/>
      <c r="B237" s="22"/>
      <c r="C237" s="23"/>
      <c r="D237" s="22"/>
      <c r="E237" s="24"/>
      <c r="F237" s="25"/>
      <c r="G237" s="26"/>
      <c r="H237" s="21"/>
      <c r="I237" s="22"/>
      <c r="J237" s="27"/>
      <c r="K237" s="2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13.5" customHeight="1">
      <c r="A238" s="21"/>
      <c r="B238" s="22"/>
      <c r="C238" s="23"/>
      <c r="D238" s="22"/>
      <c r="E238" s="24"/>
      <c r="F238" s="25"/>
      <c r="G238" s="26"/>
      <c r="H238" s="21"/>
      <c r="I238" s="22"/>
      <c r="J238" s="27"/>
      <c r="K238" s="22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13.5" customHeight="1">
      <c r="A239" s="21"/>
      <c r="B239" s="22"/>
      <c r="C239" s="23"/>
      <c r="D239" s="22"/>
      <c r="E239" s="24"/>
      <c r="F239" s="25"/>
      <c r="G239" s="26"/>
      <c r="H239" s="21"/>
      <c r="I239" s="22"/>
      <c r="J239" s="27"/>
      <c r="K239" s="2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3.5" customHeight="1">
      <c r="A240" s="21"/>
      <c r="B240" s="22"/>
      <c r="C240" s="23"/>
      <c r="D240" s="22"/>
      <c r="E240" s="24"/>
      <c r="F240" s="25"/>
      <c r="G240" s="26"/>
      <c r="H240" s="21"/>
      <c r="I240" s="22"/>
      <c r="J240" s="27"/>
      <c r="K240" s="22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3.5" customHeight="1">
      <c r="A241" s="21"/>
      <c r="B241" s="22"/>
      <c r="C241" s="23"/>
      <c r="D241" s="22"/>
      <c r="E241" s="24"/>
      <c r="F241" s="25"/>
      <c r="G241" s="26"/>
      <c r="H241" s="21"/>
      <c r="I241" s="22"/>
      <c r="J241" s="27"/>
      <c r="K241" s="2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3.5" customHeight="1">
      <c r="A242" s="21"/>
      <c r="B242" s="22"/>
      <c r="C242" s="23"/>
      <c r="D242" s="22"/>
      <c r="E242" s="24"/>
      <c r="F242" s="25"/>
      <c r="G242" s="26"/>
      <c r="H242" s="21"/>
      <c r="I242" s="22"/>
      <c r="J242" s="27"/>
      <c r="K242" s="22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13.5" customHeight="1">
      <c r="A243" s="21"/>
      <c r="B243" s="22"/>
      <c r="C243" s="23"/>
      <c r="D243" s="22"/>
      <c r="E243" s="24"/>
      <c r="F243" s="25"/>
      <c r="G243" s="26"/>
      <c r="H243" s="21"/>
      <c r="I243" s="22"/>
      <c r="J243" s="27"/>
      <c r="K243" s="22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13.5" customHeight="1">
      <c r="A244" s="21"/>
      <c r="B244" s="22"/>
      <c r="C244" s="23"/>
      <c r="D244" s="22"/>
      <c r="E244" s="24"/>
      <c r="F244" s="25"/>
      <c r="G244" s="26"/>
      <c r="H244" s="21"/>
      <c r="I244" s="22"/>
      <c r="J244" s="27"/>
      <c r="K244" s="22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13.5" customHeight="1">
      <c r="A245" s="21"/>
      <c r="B245" s="22"/>
      <c r="C245" s="23"/>
      <c r="D245" s="22"/>
      <c r="E245" s="24"/>
      <c r="F245" s="25"/>
      <c r="G245" s="26"/>
      <c r="H245" s="21"/>
      <c r="I245" s="22"/>
      <c r="J245" s="27"/>
      <c r="K245" s="22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3.5" customHeight="1">
      <c r="A246" s="21"/>
      <c r="B246" s="22"/>
      <c r="C246" s="23"/>
      <c r="D246" s="22"/>
      <c r="E246" s="24"/>
      <c r="F246" s="25"/>
      <c r="G246" s="26"/>
      <c r="H246" s="21"/>
      <c r="I246" s="22"/>
      <c r="J246" s="27"/>
      <c r="K246" s="22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ht="13.5" customHeight="1">
      <c r="A247" s="21"/>
      <c r="B247" s="22"/>
      <c r="C247" s="23"/>
      <c r="D247" s="22"/>
      <c r="E247" s="24"/>
      <c r="F247" s="25"/>
      <c r="G247" s="26"/>
      <c r="H247" s="21"/>
      <c r="I247" s="22"/>
      <c r="J247" s="27"/>
      <c r="K247" s="22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3.5" customHeight="1">
      <c r="A248" s="21"/>
      <c r="B248" s="22"/>
      <c r="C248" s="23"/>
      <c r="D248" s="22"/>
      <c r="E248" s="24"/>
      <c r="F248" s="25"/>
      <c r="G248" s="26"/>
      <c r="H248" s="21"/>
      <c r="I248" s="22"/>
      <c r="J248" s="27"/>
      <c r="K248" s="22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3.5" customHeight="1">
      <c r="A249" s="21"/>
      <c r="B249" s="22"/>
      <c r="C249" s="23"/>
      <c r="D249" s="22"/>
      <c r="E249" s="24"/>
      <c r="F249" s="25"/>
      <c r="G249" s="26"/>
      <c r="H249" s="21"/>
      <c r="I249" s="22"/>
      <c r="J249" s="27"/>
      <c r="K249" s="22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3.5" customHeight="1">
      <c r="A250" s="21"/>
      <c r="B250" s="22"/>
      <c r="C250" s="23"/>
      <c r="D250" s="22"/>
      <c r="E250" s="24"/>
      <c r="F250" s="25"/>
      <c r="G250" s="26"/>
      <c r="H250" s="21"/>
      <c r="I250" s="22"/>
      <c r="J250" s="27"/>
      <c r="K250" s="22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ht="13.5" customHeight="1">
      <c r="A251" s="21"/>
      <c r="B251" s="22"/>
      <c r="C251" s="23"/>
      <c r="D251" s="22"/>
      <c r="E251" s="24"/>
      <c r="F251" s="25"/>
      <c r="G251" s="26"/>
      <c r="H251" s="21"/>
      <c r="I251" s="22"/>
      <c r="J251" s="27"/>
      <c r="K251" s="22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13.5" customHeight="1">
      <c r="A252" s="21"/>
      <c r="B252" s="22"/>
      <c r="C252" s="23"/>
      <c r="D252" s="22"/>
      <c r="E252" s="24"/>
      <c r="F252" s="25"/>
      <c r="G252" s="26"/>
      <c r="H252" s="21"/>
      <c r="I252" s="22"/>
      <c r="J252" s="27"/>
      <c r="K252" s="22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13.5" customHeight="1">
      <c r="A253" s="21"/>
      <c r="B253" s="22"/>
      <c r="C253" s="23"/>
      <c r="D253" s="22"/>
      <c r="E253" s="24"/>
      <c r="F253" s="25"/>
      <c r="G253" s="26"/>
      <c r="H253" s="21"/>
      <c r="I253" s="22"/>
      <c r="J253" s="27"/>
      <c r="K253" s="22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3.5" customHeight="1">
      <c r="A254" s="21"/>
      <c r="B254" s="22"/>
      <c r="C254" s="23"/>
      <c r="D254" s="22"/>
      <c r="E254" s="24"/>
      <c r="F254" s="25"/>
      <c r="G254" s="26"/>
      <c r="H254" s="21"/>
      <c r="I254" s="22"/>
      <c r="J254" s="27"/>
      <c r="K254" s="22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13.5" customHeight="1">
      <c r="A255" s="21"/>
      <c r="B255" s="22"/>
      <c r="C255" s="23"/>
      <c r="D255" s="22"/>
      <c r="E255" s="24"/>
      <c r="F255" s="25"/>
      <c r="G255" s="26"/>
      <c r="H255" s="21"/>
      <c r="I255" s="22"/>
      <c r="J255" s="27"/>
      <c r="K255" s="22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13.5" customHeight="1">
      <c r="A256" s="21"/>
      <c r="B256" s="22"/>
      <c r="C256" s="23"/>
      <c r="D256" s="22"/>
      <c r="E256" s="24"/>
      <c r="F256" s="25"/>
      <c r="G256" s="26"/>
      <c r="H256" s="21"/>
      <c r="I256" s="22"/>
      <c r="J256" s="27"/>
      <c r="K256" s="22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13.5" customHeight="1">
      <c r="A257" s="21"/>
      <c r="B257" s="22"/>
      <c r="C257" s="23"/>
      <c r="D257" s="22"/>
      <c r="E257" s="24"/>
      <c r="F257" s="25"/>
      <c r="G257" s="26"/>
      <c r="H257" s="21"/>
      <c r="I257" s="22"/>
      <c r="J257" s="27"/>
      <c r="K257" s="2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3.5" customHeight="1">
      <c r="A258" s="21"/>
      <c r="B258" s="22"/>
      <c r="C258" s="23"/>
      <c r="D258" s="22"/>
      <c r="E258" s="24"/>
      <c r="F258" s="25"/>
      <c r="G258" s="26"/>
      <c r="H258" s="21"/>
      <c r="I258" s="22"/>
      <c r="J258" s="27"/>
      <c r="K258" s="2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13.5" customHeight="1">
      <c r="A259" s="21"/>
      <c r="B259" s="22"/>
      <c r="C259" s="23"/>
      <c r="D259" s="22"/>
      <c r="E259" s="24"/>
      <c r="F259" s="25"/>
      <c r="G259" s="26"/>
      <c r="H259" s="21"/>
      <c r="I259" s="22"/>
      <c r="J259" s="27"/>
      <c r="K259" s="2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3.5" customHeight="1">
      <c r="A260" s="21"/>
      <c r="B260" s="22"/>
      <c r="C260" s="23"/>
      <c r="D260" s="22"/>
      <c r="E260" s="24"/>
      <c r="F260" s="25"/>
      <c r="G260" s="26"/>
      <c r="H260" s="21"/>
      <c r="I260" s="22"/>
      <c r="J260" s="27"/>
      <c r="K260" s="2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3.5" customHeight="1">
      <c r="A261" s="21"/>
      <c r="B261" s="22"/>
      <c r="C261" s="23"/>
      <c r="D261" s="22"/>
      <c r="E261" s="24"/>
      <c r="F261" s="25"/>
      <c r="G261" s="26"/>
      <c r="H261" s="21"/>
      <c r="I261" s="22"/>
      <c r="J261" s="27"/>
      <c r="K261" s="2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3.5" customHeight="1">
      <c r="A262" s="21"/>
      <c r="B262" s="22"/>
      <c r="C262" s="23"/>
      <c r="D262" s="22"/>
      <c r="E262" s="24"/>
      <c r="F262" s="25"/>
      <c r="G262" s="26"/>
      <c r="H262" s="21"/>
      <c r="I262" s="22"/>
      <c r="J262" s="27"/>
      <c r="K262" s="2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3.5" customHeight="1">
      <c r="A263" s="21"/>
      <c r="B263" s="22"/>
      <c r="C263" s="23"/>
      <c r="D263" s="22"/>
      <c r="E263" s="24"/>
      <c r="F263" s="25"/>
      <c r="G263" s="26"/>
      <c r="H263" s="21"/>
      <c r="I263" s="22"/>
      <c r="J263" s="27"/>
      <c r="K263" s="22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3.5" customHeight="1">
      <c r="A264" s="21"/>
      <c r="B264" s="22"/>
      <c r="C264" s="23"/>
      <c r="D264" s="22"/>
      <c r="E264" s="24"/>
      <c r="F264" s="25"/>
      <c r="G264" s="26"/>
      <c r="H264" s="21"/>
      <c r="I264" s="22"/>
      <c r="J264" s="27"/>
      <c r="K264" s="22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3.5" customHeight="1">
      <c r="A265" s="21"/>
      <c r="B265" s="22"/>
      <c r="C265" s="23"/>
      <c r="D265" s="22"/>
      <c r="E265" s="24"/>
      <c r="F265" s="25"/>
      <c r="G265" s="26"/>
      <c r="H265" s="21"/>
      <c r="I265" s="22"/>
      <c r="J265" s="27"/>
      <c r="K265" s="22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3.5" customHeight="1">
      <c r="A266" s="21"/>
      <c r="B266" s="22"/>
      <c r="C266" s="23"/>
      <c r="D266" s="22"/>
      <c r="E266" s="24"/>
      <c r="F266" s="25"/>
      <c r="G266" s="26"/>
      <c r="H266" s="21"/>
      <c r="I266" s="22"/>
      <c r="J266" s="27"/>
      <c r="K266" s="22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3.5" customHeight="1">
      <c r="A267" s="21"/>
      <c r="B267" s="22"/>
      <c r="C267" s="23"/>
      <c r="D267" s="22"/>
      <c r="E267" s="24"/>
      <c r="F267" s="25"/>
      <c r="G267" s="26"/>
      <c r="H267" s="21"/>
      <c r="I267" s="22"/>
      <c r="J267" s="27"/>
      <c r="K267" s="22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3.5" customHeight="1">
      <c r="A268" s="21"/>
      <c r="B268" s="22"/>
      <c r="C268" s="23"/>
      <c r="D268" s="22"/>
      <c r="E268" s="24"/>
      <c r="F268" s="25"/>
      <c r="G268" s="26"/>
      <c r="H268" s="21"/>
      <c r="I268" s="22"/>
      <c r="J268" s="27"/>
      <c r="K268" s="2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3.5" customHeight="1">
      <c r="A269" s="21"/>
      <c r="B269" s="22"/>
      <c r="C269" s="23"/>
      <c r="D269" s="22"/>
      <c r="E269" s="24"/>
      <c r="F269" s="25"/>
      <c r="G269" s="26"/>
      <c r="H269" s="21"/>
      <c r="I269" s="22"/>
      <c r="J269" s="27"/>
      <c r="K269" s="2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3.5" customHeight="1">
      <c r="A270" s="21"/>
      <c r="B270" s="22"/>
      <c r="C270" s="23"/>
      <c r="D270" s="22"/>
      <c r="E270" s="24"/>
      <c r="F270" s="25"/>
      <c r="G270" s="26"/>
      <c r="H270" s="21"/>
      <c r="I270" s="22"/>
      <c r="J270" s="27"/>
      <c r="K270" s="2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3.5" customHeight="1">
      <c r="A271" s="21"/>
      <c r="B271" s="22"/>
      <c r="C271" s="23"/>
      <c r="D271" s="22"/>
      <c r="E271" s="24"/>
      <c r="F271" s="25"/>
      <c r="G271" s="26"/>
      <c r="H271" s="21"/>
      <c r="I271" s="22"/>
      <c r="J271" s="27"/>
      <c r="K271" s="2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3.5" customHeight="1">
      <c r="A272" s="21"/>
      <c r="B272" s="22"/>
      <c r="C272" s="23"/>
      <c r="D272" s="22"/>
      <c r="E272" s="24"/>
      <c r="F272" s="25"/>
      <c r="G272" s="26"/>
      <c r="H272" s="21"/>
      <c r="I272" s="22"/>
      <c r="J272" s="27"/>
      <c r="K272" s="2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3.5" customHeight="1">
      <c r="A273" s="21"/>
      <c r="B273" s="22"/>
      <c r="C273" s="23"/>
      <c r="D273" s="22"/>
      <c r="E273" s="24"/>
      <c r="F273" s="25"/>
      <c r="G273" s="26"/>
      <c r="H273" s="21"/>
      <c r="I273" s="22"/>
      <c r="J273" s="27"/>
      <c r="K273" s="2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3.5" customHeight="1">
      <c r="A274" s="21"/>
      <c r="B274" s="22"/>
      <c r="C274" s="23"/>
      <c r="D274" s="22"/>
      <c r="E274" s="24"/>
      <c r="F274" s="25"/>
      <c r="G274" s="26"/>
      <c r="H274" s="21"/>
      <c r="I274" s="22"/>
      <c r="J274" s="27"/>
      <c r="K274" s="2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3.5" customHeight="1">
      <c r="A275" s="21"/>
      <c r="B275" s="22"/>
      <c r="C275" s="23"/>
      <c r="D275" s="22"/>
      <c r="E275" s="24"/>
      <c r="F275" s="25"/>
      <c r="G275" s="26"/>
      <c r="H275" s="21"/>
      <c r="I275" s="22"/>
      <c r="J275" s="27"/>
      <c r="K275" s="22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3.5" customHeight="1">
      <c r="A276" s="21"/>
      <c r="B276" s="22"/>
      <c r="C276" s="23"/>
      <c r="D276" s="22"/>
      <c r="E276" s="24"/>
      <c r="F276" s="25"/>
      <c r="G276" s="26"/>
      <c r="H276" s="21"/>
      <c r="I276" s="22"/>
      <c r="J276" s="27"/>
      <c r="K276" s="22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3.5" customHeight="1">
      <c r="A277" s="21"/>
      <c r="B277" s="22"/>
      <c r="C277" s="23"/>
      <c r="D277" s="22"/>
      <c r="E277" s="24"/>
      <c r="F277" s="25"/>
      <c r="G277" s="26"/>
      <c r="H277" s="21"/>
      <c r="I277" s="22"/>
      <c r="J277" s="27"/>
      <c r="K277" s="22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3.5" customHeight="1">
      <c r="A278" s="21"/>
      <c r="B278" s="22"/>
      <c r="C278" s="23"/>
      <c r="D278" s="22"/>
      <c r="E278" s="24"/>
      <c r="F278" s="25"/>
      <c r="G278" s="26"/>
      <c r="H278" s="21"/>
      <c r="I278" s="22"/>
      <c r="J278" s="27"/>
      <c r="K278" s="22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ht="13.5" customHeight="1">
      <c r="A279" s="21"/>
      <c r="B279" s="22"/>
      <c r="C279" s="23"/>
      <c r="D279" s="22"/>
      <c r="E279" s="24"/>
      <c r="F279" s="25"/>
      <c r="G279" s="26"/>
      <c r="H279" s="21"/>
      <c r="I279" s="22"/>
      <c r="J279" s="27"/>
      <c r="K279" s="22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ht="13.5" customHeight="1">
      <c r="A280" s="21"/>
      <c r="B280" s="22"/>
      <c r="C280" s="23"/>
      <c r="D280" s="22"/>
      <c r="E280" s="24"/>
      <c r="F280" s="25"/>
      <c r="G280" s="26"/>
      <c r="H280" s="21"/>
      <c r="I280" s="22"/>
      <c r="J280" s="27"/>
      <c r="K280" s="22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ht="13.5" customHeight="1">
      <c r="A281" s="21"/>
      <c r="B281" s="22"/>
      <c r="C281" s="23"/>
      <c r="D281" s="22"/>
      <c r="E281" s="24"/>
      <c r="F281" s="25"/>
      <c r="G281" s="26"/>
      <c r="H281" s="21"/>
      <c r="I281" s="22"/>
      <c r="J281" s="27"/>
      <c r="K281" s="22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ht="13.5" customHeight="1">
      <c r="A282" s="21"/>
      <c r="B282" s="22"/>
      <c r="C282" s="23"/>
      <c r="D282" s="22"/>
      <c r="E282" s="24"/>
      <c r="F282" s="25"/>
      <c r="G282" s="26"/>
      <c r="H282" s="21"/>
      <c r="I282" s="22"/>
      <c r="J282" s="27"/>
      <c r="K282" s="22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ht="13.5" customHeight="1">
      <c r="A283" s="21"/>
      <c r="B283" s="22"/>
      <c r="C283" s="23"/>
      <c r="D283" s="22"/>
      <c r="E283" s="24"/>
      <c r="F283" s="25"/>
      <c r="G283" s="26"/>
      <c r="H283" s="21"/>
      <c r="I283" s="22"/>
      <c r="J283" s="27"/>
      <c r="K283" s="22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ht="13.5" customHeight="1">
      <c r="A284" s="21"/>
      <c r="B284" s="22"/>
      <c r="C284" s="23"/>
      <c r="D284" s="22"/>
      <c r="E284" s="24"/>
      <c r="F284" s="25"/>
      <c r="G284" s="26"/>
      <c r="H284" s="21"/>
      <c r="I284" s="22"/>
      <c r="J284" s="27"/>
      <c r="K284" s="22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ht="13.5" customHeight="1">
      <c r="A285" s="21"/>
      <c r="B285" s="22"/>
      <c r="C285" s="23"/>
      <c r="D285" s="22"/>
      <c r="E285" s="24"/>
      <c r="F285" s="25"/>
      <c r="G285" s="26"/>
      <c r="H285" s="21"/>
      <c r="I285" s="22"/>
      <c r="J285" s="27"/>
      <c r="K285" s="22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ht="13.5" customHeight="1">
      <c r="A286" s="21"/>
      <c r="B286" s="22"/>
      <c r="C286" s="23"/>
      <c r="D286" s="22"/>
      <c r="E286" s="24"/>
      <c r="F286" s="25"/>
      <c r="G286" s="26"/>
      <c r="H286" s="21"/>
      <c r="I286" s="22"/>
      <c r="J286" s="27"/>
      <c r="K286" s="22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ht="13.5" customHeight="1">
      <c r="A287" s="21"/>
      <c r="B287" s="22"/>
      <c r="C287" s="23"/>
      <c r="D287" s="22"/>
      <c r="E287" s="24"/>
      <c r="F287" s="25"/>
      <c r="G287" s="26"/>
      <c r="H287" s="21"/>
      <c r="I287" s="22"/>
      <c r="J287" s="27"/>
      <c r="K287" s="22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ht="13.5" customHeight="1">
      <c r="A288" s="21"/>
      <c r="B288" s="22"/>
      <c r="C288" s="23"/>
      <c r="D288" s="22"/>
      <c r="E288" s="24"/>
      <c r="F288" s="25"/>
      <c r="G288" s="26"/>
      <c r="H288" s="21"/>
      <c r="I288" s="22"/>
      <c r="J288" s="27"/>
      <c r="K288" s="22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ht="13.5" customHeight="1">
      <c r="A289" s="21"/>
      <c r="B289" s="22"/>
      <c r="C289" s="23"/>
      <c r="D289" s="22"/>
      <c r="E289" s="24"/>
      <c r="F289" s="25"/>
      <c r="G289" s="26"/>
      <c r="H289" s="21"/>
      <c r="I289" s="22"/>
      <c r="J289" s="27"/>
      <c r="K289" s="22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ht="13.5" customHeight="1">
      <c r="A290" s="21"/>
      <c r="B290" s="22"/>
      <c r="C290" s="23"/>
      <c r="D290" s="22"/>
      <c r="E290" s="24"/>
      <c r="F290" s="25"/>
      <c r="G290" s="26"/>
      <c r="H290" s="21"/>
      <c r="I290" s="22"/>
      <c r="J290" s="27"/>
      <c r="K290" s="22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ht="13.5" customHeight="1">
      <c r="A291" s="21"/>
      <c r="B291" s="22"/>
      <c r="C291" s="23"/>
      <c r="D291" s="22"/>
      <c r="E291" s="24"/>
      <c r="F291" s="25"/>
      <c r="G291" s="26"/>
      <c r="H291" s="21"/>
      <c r="I291" s="22"/>
      <c r="J291" s="27"/>
      <c r="K291" s="22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ht="13.5" customHeight="1">
      <c r="A292" s="21"/>
      <c r="B292" s="22"/>
      <c r="C292" s="23"/>
      <c r="D292" s="22"/>
      <c r="E292" s="24"/>
      <c r="F292" s="25"/>
      <c r="G292" s="26"/>
      <c r="H292" s="21"/>
      <c r="I292" s="22"/>
      <c r="J292" s="27"/>
      <c r="K292" s="22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</sheetData>
  <sheetProtection selectLockedCells="1" selectUnlockedCells="1"/>
  <mergeCells count="2">
    <mergeCell ref="A1:K1"/>
    <mergeCell ref="E2:F2"/>
  </mergeCells>
  <conditionalFormatting sqref="H3:H166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3"/>
  <sheetViews>
    <sheetView defaultGridColor="0" colorId="27" workbookViewId="0" topLeftCell="A1">
      <selection activeCell="C20" sqref="C20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37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8" t="s">
        <v>539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8" t="s">
        <v>437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319</v>
      </c>
      <c r="C3" s="13" t="s">
        <v>460</v>
      </c>
      <c r="D3" s="12">
        <v>1967</v>
      </c>
      <c r="E3" s="14" t="s">
        <v>11</v>
      </c>
      <c r="F3" s="15" t="s">
        <v>461</v>
      </c>
      <c r="G3" s="16" t="s">
        <v>135</v>
      </c>
      <c r="H3" s="39">
        <v>1</v>
      </c>
      <c r="I3" s="17">
        <v>0.06504362</v>
      </c>
      <c r="J3" s="18"/>
      <c r="K3" s="19">
        <v>0.012434999999999995</v>
      </c>
      <c r="L3" s="20">
        <v>16.01423487544484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317</v>
      </c>
      <c r="C4" s="13" t="s">
        <v>476</v>
      </c>
      <c r="D4" s="12">
        <v>1980</v>
      </c>
      <c r="E4" s="14" t="s">
        <v>15</v>
      </c>
      <c r="F4" s="15" t="s">
        <v>461</v>
      </c>
      <c r="G4" s="16" t="s">
        <v>82</v>
      </c>
      <c r="H4" s="39">
        <v>1</v>
      </c>
      <c r="I4" s="17">
        <v>0.07174815</v>
      </c>
      <c r="J4" s="18"/>
      <c r="K4" s="19">
        <v>0.019139529999999995</v>
      </c>
      <c r="L4" s="20">
        <v>14.518470721084046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19</v>
      </c>
      <c r="B5" s="12">
        <v>316</v>
      </c>
      <c r="C5" s="13" t="s">
        <v>485</v>
      </c>
      <c r="D5" s="12">
        <v>1968</v>
      </c>
      <c r="E5" s="14" t="s">
        <v>19</v>
      </c>
      <c r="F5" s="15" t="s">
        <v>461</v>
      </c>
      <c r="G5" s="16" t="s">
        <v>486</v>
      </c>
      <c r="H5" s="39">
        <v>1</v>
      </c>
      <c r="I5" s="17">
        <v>0.0751976</v>
      </c>
      <c r="J5" s="18"/>
      <c r="K5" s="19">
        <v>0.02258898</v>
      </c>
      <c r="L5" s="20">
        <v>13.852547329536709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23</v>
      </c>
      <c r="B6" s="12">
        <v>327</v>
      </c>
      <c r="C6" s="13" t="s">
        <v>487</v>
      </c>
      <c r="D6" s="12">
        <v>1992</v>
      </c>
      <c r="E6" s="14" t="s">
        <v>23</v>
      </c>
      <c r="F6" s="15" t="s">
        <v>461</v>
      </c>
      <c r="G6" s="16" t="s">
        <v>488</v>
      </c>
      <c r="H6" s="39">
        <v>1</v>
      </c>
      <c r="I6" s="17">
        <v>0.07563121</v>
      </c>
      <c r="J6" s="18"/>
      <c r="K6" s="19">
        <v>0.023022590000000002</v>
      </c>
      <c r="L6" s="20">
        <v>13.771996939556235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26</v>
      </c>
      <c r="B7" s="12">
        <v>325</v>
      </c>
      <c r="C7" s="13" t="s">
        <v>494</v>
      </c>
      <c r="D7" s="12">
        <v>1994</v>
      </c>
      <c r="E7" s="14" t="s">
        <v>26</v>
      </c>
      <c r="F7" s="15" t="s">
        <v>461</v>
      </c>
      <c r="G7" s="16"/>
      <c r="H7" s="39">
        <v>1</v>
      </c>
      <c r="I7" s="17">
        <v>0.07726853</v>
      </c>
      <c r="J7" s="18"/>
      <c r="K7" s="19">
        <v>0.02465991</v>
      </c>
      <c r="L7" s="20">
        <v>13.481126423007789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28</v>
      </c>
      <c r="B8" s="12">
        <v>313</v>
      </c>
      <c r="C8" s="13" t="s">
        <v>500</v>
      </c>
      <c r="D8" s="12">
        <v>1972</v>
      </c>
      <c r="E8" s="14" t="s">
        <v>28</v>
      </c>
      <c r="F8" s="15" t="s">
        <v>461</v>
      </c>
      <c r="G8" s="16" t="s">
        <v>501</v>
      </c>
      <c r="H8" s="39">
        <v>1</v>
      </c>
      <c r="I8" s="17">
        <v>0.08467075</v>
      </c>
      <c r="J8" s="18"/>
      <c r="K8" s="19">
        <v>0.03206213</v>
      </c>
      <c r="L8" s="20">
        <v>12.301804264625478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304</v>
      </c>
      <c r="C9" s="13" t="s">
        <v>504</v>
      </c>
      <c r="D9" s="12">
        <v>1955</v>
      </c>
      <c r="E9" s="14" t="s">
        <v>30</v>
      </c>
      <c r="F9" s="15" t="s">
        <v>461</v>
      </c>
      <c r="G9" s="16" t="s">
        <v>183</v>
      </c>
      <c r="H9" s="39">
        <v>1</v>
      </c>
      <c r="I9" s="17">
        <v>0.0857451</v>
      </c>
      <c r="J9" s="18"/>
      <c r="K9" s="19">
        <v>0.03313648</v>
      </c>
      <c r="L9" s="20">
        <v>12.14902807775378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350</v>
      </c>
      <c r="C10" s="13" t="s">
        <v>506</v>
      </c>
      <c r="D10" s="12">
        <v>1982</v>
      </c>
      <c r="E10" s="14" t="s">
        <v>33</v>
      </c>
      <c r="F10" s="15" t="s">
        <v>461</v>
      </c>
      <c r="G10" s="16" t="s">
        <v>122</v>
      </c>
      <c r="H10" s="39">
        <v>1</v>
      </c>
      <c r="I10" s="17">
        <v>0.08656584</v>
      </c>
      <c r="J10" s="18"/>
      <c r="K10" s="19">
        <v>0.03395722</v>
      </c>
      <c r="L10" s="20">
        <v>12.033694344163658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35</v>
      </c>
      <c r="B11" s="12">
        <v>312</v>
      </c>
      <c r="C11" s="13" t="s">
        <v>510</v>
      </c>
      <c r="D11" s="12">
        <v>1979</v>
      </c>
      <c r="E11" s="14" t="s">
        <v>35</v>
      </c>
      <c r="F11" s="15" t="s">
        <v>461</v>
      </c>
      <c r="G11" s="16"/>
      <c r="H11" s="39">
        <v>1</v>
      </c>
      <c r="I11" s="17">
        <v>0.09124843</v>
      </c>
      <c r="J11" s="18"/>
      <c r="K11" s="19">
        <v>0.038639810000000004</v>
      </c>
      <c r="L11" s="20">
        <v>11.415525114155251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37</v>
      </c>
      <c r="B12" s="12">
        <v>365</v>
      </c>
      <c r="C12" s="13" t="s">
        <v>516</v>
      </c>
      <c r="D12" s="12">
        <v>1967</v>
      </c>
      <c r="E12" s="14" t="s">
        <v>37</v>
      </c>
      <c r="F12" s="15" t="s">
        <v>461</v>
      </c>
      <c r="G12" s="16" t="s">
        <v>215</v>
      </c>
      <c r="H12" s="39">
        <v>1</v>
      </c>
      <c r="I12" s="17">
        <v>0.0977601</v>
      </c>
      <c r="J12" s="18"/>
      <c r="K12" s="19">
        <v>0.04515148</v>
      </c>
      <c r="L12" s="20">
        <v>10.655931802036466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40</v>
      </c>
      <c r="B13" s="12">
        <v>360</v>
      </c>
      <c r="C13" s="13" t="s">
        <v>517</v>
      </c>
      <c r="D13" s="12">
        <v>1985</v>
      </c>
      <c r="E13" s="14" t="s">
        <v>40</v>
      </c>
      <c r="F13" s="15" t="s">
        <v>461</v>
      </c>
      <c r="G13" s="16"/>
      <c r="H13" s="39">
        <v>1</v>
      </c>
      <c r="I13" s="17">
        <v>0.09784362</v>
      </c>
      <c r="J13" s="18"/>
      <c r="K13" s="19">
        <v>0.045235000000000004</v>
      </c>
      <c r="L13" s="20">
        <v>10.645848119233499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43</v>
      </c>
      <c r="B14" s="12">
        <v>336</v>
      </c>
      <c r="C14" s="13" t="s">
        <v>521</v>
      </c>
      <c r="D14" s="12">
        <v>1978</v>
      </c>
      <c r="E14" s="14" t="s">
        <v>43</v>
      </c>
      <c r="F14" s="15" t="s">
        <v>461</v>
      </c>
      <c r="G14" s="16"/>
      <c r="H14" s="39">
        <v>1</v>
      </c>
      <c r="I14" s="17">
        <v>0.1034714</v>
      </c>
      <c r="J14" s="18"/>
      <c r="K14" s="19">
        <v>0.05086278</v>
      </c>
      <c r="L14" s="20">
        <v>10.06711409395973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46</v>
      </c>
      <c r="B15" s="12">
        <v>309</v>
      </c>
      <c r="C15" s="13" t="s">
        <v>526</v>
      </c>
      <c r="D15" s="12">
        <v>1974</v>
      </c>
      <c r="E15" s="14" t="s">
        <v>46</v>
      </c>
      <c r="F15" s="15" t="s">
        <v>461</v>
      </c>
      <c r="G15" s="16" t="s">
        <v>525</v>
      </c>
      <c r="H15" s="39">
        <v>1</v>
      </c>
      <c r="I15" s="17">
        <v>0.11389001</v>
      </c>
      <c r="J15" s="18"/>
      <c r="K15" s="19">
        <v>0.06128139</v>
      </c>
      <c r="L15" s="20">
        <v>9.146341463414634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49</v>
      </c>
      <c r="B16" s="12">
        <v>356</v>
      </c>
      <c r="C16" s="13" t="s">
        <v>527</v>
      </c>
      <c r="D16" s="12">
        <v>1990</v>
      </c>
      <c r="E16" s="14" t="s">
        <v>49</v>
      </c>
      <c r="F16" s="15" t="s">
        <v>461</v>
      </c>
      <c r="G16" s="16" t="s">
        <v>249</v>
      </c>
      <c r="H16" s="39">
        <v>1</v>
      </c>
      <c r="I16" s="17">
        <v>0.11613908</v>
      </c>
      <c r="J16" s="18"/>
      <c r="K16" s="19">
        <v>0.06353046000000001</v>
      </c>
      <c r="L16" s="20">
        <v>8.969503687462627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52</v>
      </c>
      <c r="B17" s="12">
        <v>358</v>
      </c>
      <c r="C17" s="13" t="s">
        <v>528</v>
      </c>
      <c r="D17" s="12">
        <v>1959</v>
      </c>
      <c r="E17" s="14" t="s">
        <v>52</v>
      </c>
      <c r="F17" s="15" t="s">
        <v>461</v>
      </c>
      <c r="G17" s="16" t="s">
        <v>294</v>
      </c>
      <c r="H17" s="39">
        <v>1</v>
      </c>
      <c r="I17" s="17">
        <v>0.11672473</v>
      </c>
      <c r="J17" s="18"/>
      <c r="K17" s="19">
        <v>0.06411611</v>
      </c>
      <c r="L17" s="20">
        <v>8.924144769459593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40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40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40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40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40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40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40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40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40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40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40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40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40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40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40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40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40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40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40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40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40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40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40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40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40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40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40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40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40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40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40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40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40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40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40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40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40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40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40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40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40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40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40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40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40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40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40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40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40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40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40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40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40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40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40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40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40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40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40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40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40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40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40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40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40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40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40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40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40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40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40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40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40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40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40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40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40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40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40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40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40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40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40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40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40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40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40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40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40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40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40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40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40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40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40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40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40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40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40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40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40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40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40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40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40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40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40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40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40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40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40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40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40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40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40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40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40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40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40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40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40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40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40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40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40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40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</sheetData>
  <sheetProtection selectLockedCells="1" selectUnlockedCells="1"/>
  <mergeCells count="2">
    <mergeCell ref="A1:L1"/>
    <mergeCell ref="E2:F2"/>
  </mergeCells>
  <conditionalFormatting sqref="H3:H17">
    <cfRule type="cellIs" priority="1" dxfId="0" operator="equal" stopIfTrue="1">
      <formula>0</formula>
    </cfRule>
  </conditionalFormatting>
  <conditionalFormatting sqref="I3:I17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7"/>
  <sheetViews>
    <sheetView defaultGridColor="0" colorId="27" workbookViewId="0" topLeftCell="A1">
      <selection activeCell="B14" sqref="B14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37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8" t="s">
        <v>540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8" t="s">
        <v>437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334</v>
      </c>
      <c r="C3" s="13" t="s">
        <v>446</v>
      </c>
      <c r="D3" s="12">
        <v>1999</v>
      </c>
      <c r="E3" s="14" t="s">
        <v>11</v>
      </c>
      <c r="F3" s="15" t="s">
        <v>447</v>
      </c>
      <c r="G3" s="16" t="s">
        <v>448</v>
      </c>
      <c r="H3" s="39">
        <v>1</v>
      </c>
      <c r="I3" s="17">
        <v>0.05870195</v>
      </c>
      <c r="J3" s="18"/>
      <c r="K3" s="19">
        <v>0.006093330000000001</v>
      </c>
      <c r="L3" s="20">
        <v>17.744479495268138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348</v>
      </c>
      <c r="C4" s="13" t="s">
        <v>455</v>
      </c>
      <c r="D4" s="12">
        <v>1998</v>
      </c>
      <c r="E4" s="14" t="s">
        <v>15</v>
      </c>
      <c r="F4" s="15" t="s">
        <v>447</v>
      </c>
      <c r="G4" s="16" t="s">
        <v>456</v>
      </c>
      <c r="H4" s="39">
        <v>1</v>
      </c>
      <c r="I4" s="17">
        <v>0.06162306</v>
      </c>
      <c r="J4" s="18"/>
      <c r="K4" s="19">
        <v>0.009014439999999999</v>
      </c>
      <c r="L4" s="20">
        <v>16.9045830202855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19</v>
      </c>
      <c r="B5" s="12">
        <v>321</v>
      </c>
      <c r="C5" s="13" t="s">
        <v>470</v>
      </c>
      <c r="D5" s="12">
        <v>1998</v>
      </c>
      <c r="E5" s="14" t="s">
        <v>19</v>
      </c>
      <c r="F5" s="15" t="s">
        <v>447</v>
      </c>
      <c r="G5" s="16" t="s">
        <v>471</v>
      </c>
      <c r="H5" s="39">
        <v>1</v>
      </c>
      <c r="I5" s="17">
        <v>0.07033278</v>
      </c>
      <c r="J5" s="18"/>
      <c r="K5" s="19">
        <v>0.017724159999999996</v>
      </c>
      <c r="L5" s="20">
        <v>14.809939114694751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23</v>
      </c>
      <c r="B6" s="12">
        <v>345</v>
      </c>
      <c r="C6" s="13" t="s">
        <v>472</v>
      </c>
      <c r="D6" s="12">
        <v>2001</v>
      </c>
      <c r="E6" s="14" t="s">
        <v>23</v>
      </c>
      <c r="F6" s="15" t="s">
        <v>447</v>
      </c>
      <c r="G6" s="16" t="s">
        <v>473</v>
      </c>
      <c r="H6" s="39">
        <v>1</v>
      </c>
      <c r="I6" s="17">
        <v>0.07117862</v>
      </c>
      <c r="J6" s="18"/>
      <c r="K6" s="19">
        <v>0.018569999999999996</v>
      </c>
      <c r="L6" s="20">
        <v>14.634146341463415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26</v>
      </c>
      <c r="B7" s="12">
        <v>349</v>
      </c>
      <c r="C7" s="13" t="s">
        <v>480</v>
      </c>
      <c r="D7" s="12">
        <v>2000</v>
      </c>
      <c r="E7" s="14" t="s">
        <v>26</v>
      </c>
      <c r="F7" s="15" t="s">
        <v>447</v>
      </c>
      <c r="G7" s="16" t="s">
        <v>116</v>
      </c>
      <c r="H7" s="39">
        <v>1</v>
      </c>
      <c r="I7" s="17">
        <v>0.07383334</v>
      </c>
      <c r="J7" s="18"/>
      <c r="K7" s="19">
        <v>0.021224719999999996</v>
      </c>
      <c r="L7" s="20">
        <v>14.108794481893714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28</v>
      </c>
      <c r="B8" s="12">
        <v>333</v>
      </c>
      <c r="C8" s="13" t="s">
        <v>524</v>
      </c>
      <c r="D8" s="12">
        <v>2004</v>
      </c>
      <c r="E8" s="14" t="s">
        <v>28</v>
      </c>
      <c r="F8" s="15" t="s">
        <v>447</v>
      </c>
      <c r="G8" s="16" t="s">
        <v>525</v>
      </c>
      <c r="H8" s="39">
        <v>1</v>
      </c>
      <c r="I8" s="17">
        <v>0.11382223</v>
      </c>
      <c r="J8" s="18"/>
      <c r="K8" s="19">
        <v>0.061213609999999995</v>
      </c>
      <c r="L8" s="20">
        <v>9.151921903599757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362</v>
      </c>
      <c r="C9" s="13" t="s">
        <v>531</v>
      </c>
      <c r="D9" s="12">
        <v>2002</v>
      </c>
      <c r="E9" s="14" t="s">
        <v>30</v>
      </c>
      <c r="F9" s="15" t="s">
        <v>447</v>
      </c>
      <c r="G9" s="16"/>
      <c r="H9" s="39">
        <v>1</v>
      </c>
      <c r="I9" s="17">
        <v>0.12423778</v>
      </c>
      <c r="J9" s="18"/>
      <c r="K9" s="19">
        <v>0.07162916</v>
      </c>
      <c r="L9" s="20">
        <v>8.384572386808273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21"/>
      <c r="B10" s="22"/>
      <c r="C10" s="23"/>
      <c r="D10" s="22"/>
      <c r="E10" s="24"/>
      <c r="F10" s="25"/>
      <c r="G10" s="26"/>
      <c r="H10" s="40"/>
      <c r="I10" s="21"/>
      <c r="J10" s="22"/>
      <c r="K10" s="27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21"/>
      <c r="B11" s="22"/>
      <c r="C11" s="23"/>
      <c r="D11" s="22"/>
      <c r="E11" s="24"/>
      <c r="F11" s="25"/>
      <c r="G11" s="26"/>
      <c r="H11" s="40"/>
      <c r="I11" s="21"/>
      <c r="J11" s="22"/>
      <c r="K11" s="27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40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40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40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40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40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40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40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40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40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40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40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40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40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40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40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40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40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40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40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40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40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40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40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40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40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40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40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40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40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40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40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40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40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40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40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40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40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40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40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40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40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40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40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40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40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40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40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40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40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40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40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40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40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40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40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40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40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40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40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40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40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40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40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40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40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40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40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40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40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40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40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40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40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40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40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40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40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40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40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40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40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40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40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40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40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40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40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40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40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40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40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40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40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40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40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40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40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40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40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40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40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40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40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40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40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40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40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40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40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40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40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40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40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40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40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40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40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40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40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40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40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40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40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40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40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40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</sheetData>
  <sheetProtection selectLockedCells="1" selectUnlockedCells="1"/>
  <mergeCells count="2">
    <mergeCell ref="A1:L1"/>
    <mergeCell ref="E2:F2"/>
  </mergeCells>
  <conditionalFormatting sqref="H3:H9">
    <cfRule type="cellIs" priority="1" dxfId="0" operator="equal" stopIfTrue="1">
      <formula>0</formula>
    </cfRule>
  </conditionalFormatting>
  <conditionalFormatting sqref="I3:I9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4"/>
  <sheetViews>
    <sheetView defaultGridColor="0" colorId="27" workbookViewId="0" topLeftCell="A1">
      <selection activeCell="B9" sqref="B9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37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8" t="s">
        <v>541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8" t="s">
        <v>437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330</v>
      </c>
      <c r="C3" s="13" t="s">
        <v>464</v>
      </c>
      <c r="D3" s="12">
        <v>1998</v>
      </c>
      <c r="E3" s="14" t="s">
        <v>11</v>
      </c>
      <c r="F3" s="15" t="s">
        <v>465</v>
      </c>
      <c r="G3" s="16" t="s">
        <v>448</v>
      </c>
      <c r="H3" s="39">
        <v>1</v>
      </c>
      <c r="I3" s="17">
        <v>0.06790927</v>
      </c>
      <c r="J3" s="18"/>
      <c r="K3" s="19">
        <v>0.015300649999999992</v>
      </c>
      <c r="L3" s="20">
        <v>15.340037497869439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28" t="s">
        <v>15</v>
      </c>
      <c r="B4" s="12">
        <v>366</v>
      </c>
      <c r="C4" s="13" t="s">
        <v>469</v>
      </c>
      <c r="D4" s="12">
        <v>1999</v>
      </c>
      <c r="E4" s="14" t="s">
        <v>15</v>
      </c>
      <c r="F4" s="15" t="s">
        <v>465</v>
      </c>
      <c r="G4" s="16" t="s">
        <v>215</v>
      </c>
      <c r="H4" s="39">
        <v>1</v>
      </c>
      <c r="I4" s="17">
        <v>0.06987927</v>
      </c>
      <c r="J4" s="18"/>
      <c r="K4" s="19">
        <v>0.01727064999999999</v>
      </c>
      <c r="L4" s="20">
        <v>14.905597880092746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19</v>
      </c>
      <c r="B5" s="12">
        <v>314</v>
      </c>
      <c r="C5" s="13" t="s">
        <v>513</v>
      </c>
      <c r="D5" s="12">
        <v>1998</v>
      </c>
      <c r="E5" s="14" t="s">
        <v>19</v>
      </c>
      <c r="F5" s="15" t="s">
        <v>465</v>
      </c>
      <c r="G5" s="16" t="s">
        <v>514</v>
      </c>
      <c r="H5" s="39">
        <v>1</v>
      </c>
      <c r="I5" s="17">
        <v>0.09604723</v>
      </c>
      <c r="J5" s="18"/>
      <c r="K5" s="19">
        <v>0.043438609999999996</v>
      </c>
      <c r="L5" s="20">
        <v>10.845986984815617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28" t="s">
        <v>23</v>
      </c>
      <c r="B6" s="12">
        <v>364</v>
      </c>
      <c r="C6" s="13" t="s">
        <v>530</v>
      </c>
      <c r="D6" s="12">
        <v>2003</v>
      </c>
      <c r="E6" s="14" t="s">
        <v>23</v>
      </c>
      <c r="F6" s="15" t="s">
        <v>465</v>
      </c>
      <c r="G6" s="16"/>
      <c r="H6" s="39">
        <v>1</v>
      </c>
      <c r="I6" s="17">
        <v>0.12195241</v>
      </c>
      <c r="J6" s="18"/>
      <c r="K6" s="19">
        <v>0.06934378999999999</v>
      </c>
      <c r="L6" s="20">
        <v>8.541330549492265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21"/>
      <c r="B7" s="22"/>
      <c r="C7" s="23"/>
      <c r="D7" s="22"/>
      <c r="E7" s="24"/>
      <c r="F7" s="25"/>
      <c r="G7" s="26"/>
      <c r="H7" s="40"/>
      <c r="I7" s="21"/>
      <c r="J7" s="22"/>
      <c r="K7" s="27"/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21"/>
      <c r="B8" s="22"/>
      <c r="C8" s="23"/>
      <c r="D8" s="22"/>
      <c r="E8" s="24"/>
      <c r="F8" s="25"/>
      <c r="G8" s="26"/>
      <c r="H8" s="40"/>
      <c r="I8" s="21"/>
      <c r="J8" s="22"/>
      <c r="K8" s="27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21"/>
      <c r="B9" s="22"/>
      <c r="C9" s="23"/>
      <c r="D9" s="22"/>
      <c r="E9" s="24"/>
      <c r="F9" s="25"/>
      <c r="G9" s="26"/>
      <c r="H9" s="40"/>
      <c r="I9" s="21"/>
      <c r="J9" s="22"/>
      <c r="K9" s="27"/>
      <c r="L9" s="2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21"/>
      <c r="B10" s="22"/>
      <c r="C10" s="23"/>
      <c r="D10" s="22"/>
      <c r="E10" s="24"/>
      <c r="F10" s="25"/>
      <c r="G10" s="26"/>
      <c r="H10" s="40"/>
      <c r="I10" s="21"/>
      <c r="J10" s="22"/>
      <c r="K10" s="27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21"/>
      <c r="B11" s="22"/>
      <c r="C11" s="23"/>
      <c r="D11" s="22"/>
      <c r="E11" s="24"/>
      <c r="F11" s="25"/>
      <c r="G11" s="26"/>
      <c r="H11" s="40"/>
      <c r="I11" s="21"/>
      <c r="J11" s="22"/>
      <c r="K11" s="27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40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40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40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40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40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40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40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40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40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40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40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40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40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40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40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40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40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40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40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40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40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40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40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40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40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40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40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40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40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40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40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40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40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40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40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40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40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40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40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40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40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40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40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40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40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40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40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40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40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40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40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40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40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40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40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40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40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40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40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40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40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40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40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40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40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40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40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40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40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40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40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40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40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40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40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40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40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40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40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40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40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40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40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40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40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40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40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40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40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40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40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40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40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40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40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40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40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40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40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40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40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40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40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40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40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40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40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40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40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40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40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40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40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40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40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40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40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40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40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40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40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40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40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</sheetData>
  <sheetProtection selectLockedCells="1" selectUnlockedCells="1"/>
  <mergeCells count="2">
    <mergeCell ref="A1:L1"/>
    <mergeCell ref="E2:F2"/>
  </mergeCells>
  <conditionalFormatting sqref="H3:H6">
    <cfRule type="cellIs" priority="1" dxfId="0" operator="equal" stopIfTrue="1">
      <formula>0</formula>
    </cfRule>
  </conditionalFormatting>
  <conditionalFormatting sqref="I3:I6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8"/>
  <sheetViews>
    <sheetView defaultGridColor="0" colorId="27" workbookViewId="0" topLeftCell="A1">
      <selection activeCell="C66" sqref="C66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10.140625" style="1" customWidth="1"/>
    <col min="9" max="9" width="0" style="2" customWidth="1"/>
    <col min="10" max="10" width="8.00390625" style="7" customWidth="1"/>
    <col min="11" max="11" width="6.8515625" style="2" customWidth="1"/>
    <col min="12" max="16384" width="11.57421875" style="0" customWidth="1"/>
  </cols>
  <sheetData>
    <row r="1" spans="1:50" ht="27.75" customHeight="1">
      <c r="A1" s="8" t="s">
        <v>430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186</v>
      </c>
      <c r="C3" s="13" t="s">
        <v>12</v>
      </c>
      <c r="D3" s="12">
        <v>1982</v>
      </c>
      <c r="E3" s="14" t="s">
        <v>11</v>
      </c>
      <c r="F3" s="15" t="s">
        <v>13</v>
      </c>
      <c r="G3" s="16" t="s">
        <v>14</v>
      </c>
      <c r="H3" s="17">
        <v>0.08873093</v>
      </c>
      <c r="I3" s="18"/>
      <c r="J3" s="19"/>
      <c r="K3" s="20">
        <v>23.48030263501174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172</v>
      </c>
      <c r="C4" s="13" t="s">
        <v>24</v>
      </c>
      <c r="D4" s="12">
        <v>1981</v>
      </c>
      <c r="E4" s="14" t="s">
        <v>15</v>
      </c>
      <c r="F4" s="15" t="s">
        <v>13</v>
      </c>
      <c r="G4" s="16" t="s">
        <v>25</v>
      </c>
      <c r="H4" s="17">
        <v>0.09267241</v>
      </c>
      <c r="I4" s="18"/>
      <c r="J4" s="19">
        <v>0.003941479999999997</v>
      </c>
      <c r="K4" s="20">
        <v>22.480329711502435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19</v>
      </c>
      <c r="B5" s="12">
        <v>187</v>
      </c>
      <c r="C5" s="13" t="s">
        <v>27</v>
      </c>
      <c r="D5" s="12">
        <v>1981</v>
      </c>
      <c r="E5" s="14" t="s">
        <v>19</v>
      </c>
      <c r="F5" s="15" t="s">
        <v>13</v>
      </c>
      <c r="G5" s="16" t="s">
        <v>18</v>
      </c>
      <c r="H5" s="17">
        <v>0.09440192</v>
      </c>
      <c r="I5" s="18"/>
      <c r="J5" s="19">
        <v>0.005670990000000001</v>
      </c>
      <c r="K5" s="20">
        <v>22.069641981363414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2</v>
      </c>
      <c r="C6" s="13" t="s">
        <v>31</v>
      </c>
      <c r="D6" s="12">
        <v>1988</v>
      </c>
      <c r="E6" s="14" t="s">
        <v>23</v>
      </c>
      <c r="F6" s="15" t="s">
        <v>13</v>
      </c>
      <c r="G6" s="16" t="s">
        <v>32</v>
      </c>
      <c r="H6" s="17">
        <v>0.09466917</v>
      </c>
      <c r="I6" s="18"/>
      <c r="J6" s="19">
        <v>0.005938239999999997</v>
      </c>
      <c r="K6" s="20">
        <v>22.007580388800587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26</v>
      </c>
      <c r="B7" s="12">
        <v>15</v>
      </c>
      <c r="C7" s="13" t="s">
        <v>36</v>
      </c>
      <c r="D7" s="12">
        <v>1980</v>
      </c>
      <c r="E7" s="14" t="s">
        <v>26</v>
      </c>
      <c r="F7" s="15" t="s">
        <v>13</v>
      </c>
      <c r="G7" s="16"/>
      <c r="H7" s="17">
        <v>0.09497056</v>
      </c>
      <c r="I7" s="18"/>
      <c r="J7" s="19">
        <v>0.006239629999999996</v>
      </c>
      <c r="K7" s="20">
        <v>21.937842778793417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28</v>
      </c>
      <c r="B8" s="12">
        <v>141</v>
      </c>
      <c r="C8" s="13" t="s">
        <v>38</v>
      </c>
      <c r="D8" s="12">
        <v>1980</v>
      </c>
      <c r="E8" s="14" t="s">
        <v>28</v>
      </c>
      <c r="F8" s="15" t="s">
        <v>13</v>
      </c>
      <c r="G8" s="16" t="s">
        <v>39</v>
      </c>
      <c r="H8" s="17">
        <v>0.09620658</v>
      </c>
      <c r="I8" s="18"/>
      <c r="J8" s="19">
        <v>0.00747565</v>
      </c>
      <c r="K8" s="20">
        <v>21.655437921077958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11" t="s">
        <v>30</v>
      </c>
      <c r="B9" s="12">
        <v>82</v>
      </c>
      <c r="C9" s="13" t="s">
        <v>41</v>
      </c>
      <c r="D9" s="12">
        <v>1982</v>
      </c>
      <c r="E9" s="14" t="s">
        <v>30</v>
      </c>
      <c r="F9" s="15" t="s">
        <v>13</v>
      </c>
      <c r="G9" s="16" t="s">
        <v>42</v>
      </c>
      <c r="H9" s="17">
        <v>0.09626167</v>
      </c>
      <c r="I9" s="18"/>
      <c r="J9" s="19">
        <v>0.007530739999999994</v>
      </c>
      <c r="K9" s="20">
        <v>21.642419141517372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30</v>
      </c>
      <c r="C10" s="13" t="s">
        <v>44</v>
      </c>
      <c r="D10" s="12">
        <v>1980</v>
      </c>
      <c r="E10" s="14" t="s">
        <v>33</v>
      </c>
      <c r="F10" s="15" t="s">
        <v>13</v>
      </c>
      <c r="G10" s="16" t="s">
        <v>45</v>
      </c>
      <c r="H10" s="17">
        <v>0.09651991</v>
      </c>
      <c r="I10" s="18"/>
      <c r="J10" s="19">
        <v>0.007788980000000001</v>
      </c>
      <c r="K10" s="20">
        <v>21.585321981052886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11" t="s">
        <v>35</v>
      </c>
      <c r="B11" s="12">
        <v>9</v>
      </c>
      <c r="C11" s="13" t="s">
        <v>50</v>
      </c>
      <c r="D11" s="12">
        <v>1982</v>
      </c>
      <c r="E11" s="14" t="s">
        <v>35</v>
      </c>
      <c r="F11" s="15" t="s">
        <v>13</v>
      </c>
      <c r="G11" s="16" t="s">
        <v>51</v>
      </c>
      <c r="H11" s="17">
        <v>0.09724019</v>
      </c>
      <c r="I11" s="18"/>
      <c r="J11" s="19">
        <v>0.008509260000000005</v>
      </c>
      <c r="K11" s="20">
        <v>21.42347060223756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37</v>
      </c>
      <c r="B12" s="12">
        <v>161</v>
      </c>
      <c r="C12" s="13" t="s">
        <v>53</v>
      </c>
      <c r="D12" s="12">
        <v>1989</v>
      </c>
      <c r="E12" s="14" t="s">
        <v>37</v>
      </c>
      <c r="F12" s="15" t="s">
        <v>13</v>
      </c>
      <c r="G12" s="16" t="s">
        <v>54</v>
      </c>
      <c r="H12" s="17">
        <v>0.09820149</v>
      </c>
      <c r="I12" s="18"/>
      <c r="J12" s="19">
        <v>0.009470560000000003</v>
      </c>
      <c r="K12" s="20">
        <v>21.21390689451974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11" t="s">
        <v>40</v>
      </c>
      <c r="B13" s="12">
        <v>110</v>
      </c>
      <c r="C13" s="13" t="s">
        <v>56</v>
      </c>
      <c r="D13" s="12">
        <v>1984</v>
      </c>
      <c r="E13" s="14" t="s">
        <v>40</v>
      </c>
      <c r="F13" s="15" t="s">
        <v>13</v>
      </c>
      <c r="G13" s="16" t="s">
        <v>57</v>
      </c>
      <c r="H13" s="17">
        <v>0.09860315</v>
      </c>
      <c r="I13" s="18"/>
      <c r="J13" s="19">
        <v>0.009872220000000001</v>
      </c>
      <c r="K13" s="20">
        <v>21.12924052118793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43</v>
      </c>
      <c r="B14" s="12">
        <v>6</v>
      </c>
      <c r="C14" s="13" t="s">
        <v>62</v>
      </c>
      <c r="D14" s="12">
        <v>1981</v>
      </c>
      <c r="E14" s="14" t="s">
        <v>43</v>
      </c>
      <c r="F14" s="15" t="s">
        <v>13</v>
      </c>
      <c r="G14" s="16" t="s">
        <v>63</v>
      </c>
      <c r="H14" s="17">
        <v>0.10250871</v>
      </c>
      <c r="I14" s="18"/>
      <c r="J14" s="19">
        <v>0.013777780000000003</v>
      </c>
      <c r="K14" s="20">
        <v>20.322908434007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11" t="s">
        <v>46</v>
      </c>
      <c r="B15" s="12">
        <v>8</v>
      </c>
      <c r="C15" s="13" t="s">
        <v>67</v>
      </c>
      <c r="D15" s="12">
        <v>1985</v>
      </c>
      <c r="E15" s="14" t="s">
        <v>46</v>
      </c>
      <c r="F15" s="15" t="s">
        <v>13</v>
      </c>
      <c r="G15" s="16" t="s">
        <v>68</v>
      </c>
      <c r="H15" s="17">
        <v>0.10340436</v>
      </c>
      <c r="I15" s="18"/>
      <c r="J15" s="19">
        <v>0.014673430000000001</v>
      </c>
      <c r="K15" s="20">
        <v>20.147750167897918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49</v>
      </c>
      <c r="B16" s="12">
        <v>179</v>
      </c>
      <c r="C16" s="13" t="s">
        <v>70</v>
      </c>
      <c r="D16" s="12">
        <v>1988</v>
      </c>
      <c r="E16" s="14" t="s">
        <v>49</v>
      </c>
      <c r="F16" s="15" t="s">
        <v>13</v>
      </c>
      <c r="G16" s="16" t="s">
        <v>71</v>
      </c>
      <c r="H16" s="17">
        <v>0.10415806</v>
      </c>
      <c r="I16" s="18"/>
      <c r="J16" s="19">
        <v>0.015427129999999997</v>
      </c>
      <c r="K16" s="20">
        <v>20.00222246916324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11" t="s">
        <v>52</v>
      </c>
      <c r="B17" s="12">
        <v>103</v>
      </c>
      <c r="C17" s="13" t="s">
        <v>76</v>
      </c>
      <c r="D17" s="12">
        <v>1993</v>
      </c>
      <c r="E17" s="14" t="s">
        <v>52</v>
      </c>
      <c r="F17" s="15" t="s">
        <v>13</v>
      </c>
      <c r="G17" s="16" t="s">
        <v>77</v>
      </c>
      <c r="H17" s="17">
        <v>0.10430454</v>
      </c>
      <c r="I17" s="18"/>
      <c r="J17" s="19">
        <v>0.015573610000000002</v>
      </c>
      <c r="K17" s="20">
        <v>19.97336884154461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55</v>
      </c>
      <c r="B18" s="12">
        <v>116</v>
      </c>
      <c r="C18" s="13" t="s">
        <v>79</v>
      </c>
      <c r="D18" s="12">
        <v>1992</v>
      </c>
      <c r="E18" s="14" t="s">
        <v>55</v>
      </c>
      <c r="F18" s="15" t="s">
        <v>13</v>
      </c>
      <c r="G18" s="16" t="s">
        <v>77</v>
      </c>
      <c r="H18" s="17">
        <v>0.10475556</v>
      </c>
      <c r="I18" s="18"/>
      <c r="J18" s="19">
        <v>0.016024629999999998</v>
      </c>
      <c r="K18" s="20">
        <v>19.887305270135897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11" t="s">
        <v>58</v>
      </c>
      <c r="B19" s="12">
        <v>171</v>
      </c>
      <c r="C19" s="13" t="s">
        <v>100</v>
      </c>
      <c r="D19" s="12">
        <v>1990</v>
      </c>
      <c r="E19" s="14" t="s">
        <v>58</v>
      </c>
      <c r="F19" s="15" t="s">
        <v>13</v>
      </c>
      <c r="G19" s="16" t="s">
        <v>101</v>
      </c>
      <c r="H19" s="17">
        <v>0.10831343</v>
      </c>
      <c r="I19" s="18"/>
      <c r="J19" s="19">
        <v>0.019582500000000003</v>
      </c>
      <c r="K19" s="20">
        <v>19.2348792477025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61</v>
      </c>
      <c r="B20" s="12">
        <v>150</v>
      </c>
      <c r="C20" s="13" t="s">
        <v>106</v>
      </c>
      <c r="D20" s="12">
        <v>1992</v>
      </c>
      <c r="E20" s="14" t="s">
        <v>61</v>
      </c>
      <c r="F20" s="15" t="s">
        <v>13</v>
      </c>
      <c r="G20" s="16" t="s">
        <v>107</v>
      </c>
      <c r="H20" s="17">
        <v>0.10949603</v>
      </c>
      <c r="I20" s="18"/>
      <c r="J20" s="19">
        <v>0.020765099999999995</v>
      </c>
      <c r="K20" s="20">
        <v>19.027484143763214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11" t="s">
        <v>64</v>
      </c>
      <c r="B21" s="12">
        <v>21</v>
      </c>
      <c r="C21" s="13" t="s">
        <v>109</v>
      </c>
      <c r="D21" s="12">
        <v>1992</v>
      </c>
      <c r="E21" s="14" t="s">
        <v>64</v>
      </c>
      <c r="F21" s="15" t="s">
        <v>13</v>
      </c>
      <c r="G21" s="16" t="s">
        <v>110</v>
      </c>
      <c r="H21" s="17">
        <v>0.10994575</v>
      </c>
      <c r="I21" s="18"/>
      <c r="J21" s="19">
        <v>0.021214819999999995</v>
      </c>
      <c r="K21" s="20">
        <v>18.94936309085167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66</v>
      </c>
      <c r="B22" s="12">
        <v>3</v>
      </c>
      <c r="C22" s="13" t="s">
        <v>121</v>
      </c>
      <c r="D22" s="12">
        <v>1982</v>
      </c>
      <c r="E22" s="14" t="s">
        <v>66</v>
      </c>
      <c r="F22" s="15" t="s">
        <v>13</v>
      </c>
      <c r="G22" s="16" t="s">
        <v>122</v>
      </c>
      <c r="H22" s="17">
        <v>0.11489371</v>
      </c>
      <c r="I22" s="18"/>
      <c r="J22" s="19">
        <v>0.026162779999999997</v>
      </c>
      <c r="K22" s="20">
        <v>18.13236627379873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11" t="s">
        <v>69</v>
      </c>
      <c r="B23" s="12">
        <v>1</v>
      </c>
      <c r="C23" s="13" t="s">
        <v>124</v>
      </c>
      <c r="D23" s="12">
        <v>1987</v>
      </c>
      <c r="E23" s="14" t="s">
        <v>69</v>
      </c>
      <c r="F23" s="15" t="s">
        <v>13</v>
      </c>
      <c r="G23" s="16" t="s">
        <v>125</v>
      </c>
      <c r="H23" s="17">
        <v>0.11490065</v>
      </c>
      <c r="I23" s="18"/>
      <c r="J23" s="19">
        <v>0.026169719999999994</v>
      </c>
      <c r="K23" s="20">
        <v>18.13236627379873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72</v>
      </c>
      <c r="B24" s="12">
        <v>48</v>
      </c>
      <c r="C24" s="13" t="s">
        <v>146</v>
      </c>
      <c r="D24" s="12">
        <v>1987</v>
      </c>
      <c r="E24" s="14" t="s">
        <v>72</v>
      </c>
      <c r="F24" s="15" t="s">
        <v>13</v>
      </c>
      <c r="G24" s="16" t="s">
        <v>147</v>
      </c>
      <c r="H24" s="17">
        <v>0.11739843</v>
      </c>
      <c r="I24" s="18"/>
      <c r="J24" s="19">
        <v>0.0286675</v>
      </c>
      <c r="K24" s="20">
        <v>17.74622892635315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11" t="s">
        <v>75</v>
      </c>
      <c r="B25" s="12">
        <v>91</v>
      </c>
      <c r="C25" s="13" t="s">
        <v>149</v>
      </c>
      <c r="D25" s="12">
        <v>1989</v>
      </c>
      <c r="E25" s="14" t="s">
        <v>75</v>
      </c>
      <c r="F25" s="15" t="s">
        <v>13</v>
      </c>
      <c r="G25" s="16" t="s">
        <v>150</v>
      </c>
      <c r="H25" s="17">
        <v>0.11765251</v>
      </c>
      <c r="I25" s="18"/>
      <c r="J25" s="19">
        <v>0.028921580000000002</v>
      </c>
      <c r="K25" s="20">
        <v>17.707820954254796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115</v>
      </c>
      <c r="C26" s="13" t="s">
        <v>167</v>
      </c>
      <c r="D26" s="12">
        <v>1984</v>
      </c>
      <c r="E26" s="14" t="s">
        <v>78</v>
      </c>
      <c r="F26" s="15" t="s">
        <v>13</v>
      </c>
      <c r="G26" s="16" t="s">
        <v>138</v>
      </c>
      <c r="H26" s="17">
        <v>0.1203039</v>
      </c>
      <c r="I26" s="18"/>
      <c r="J26" s="19">
        <v>0.031572970000000006</v>
      </c>
      <c r="K26" s="20">
        <v>17.3176832788147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11" t="s">
        <v>80</v>
      </c>
      <c r="B27" s="12">
        <v>185</v>
      </c>
      <c r="C27" s="13" t="s">
        <v>169</v>
      </c>
      <c r="D27" s="12">
        <v>1989</v>
      </c>
      <c r="E27" s="14" t="s">
        <v>80</v>
      </c>
      <c r="F27" s="15" t="s">
        <v>13</v>
      </c>
      <c r="G27" s="16" t="s">
        <v>170</v>
      </c>
      <c r="H27" s="17">
        <v>0.1203163</v>
      </c>
      <c r="I27" s="18"/>
      <c r="J27" s="19">
        <v>0.03158537</v>
      </c>
      <c r="K27" s="20">
        <v>17.316017316017316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 t="s">
        <v>83</v>
      </c>
      <c r="B28" s="12">
        <v>71</v>
      </c>
      <c r="C28" s="13" t="s">
        <v>175</v>
      </c>
      <c r="D28" s="12">
        <v>1982</v>
      </c>
      <c r="E28" s="14" t="s">
        <v>83</v>
      </c>
      <c r="F28" s="15" t="s">
        <v>13</v>
      </c>
      <c r="G28" s="16" t="s">
        <v>176</v>
      </c>
      <c r="H28" s="17">
        <v>0.12155278</v>
      </c>
      <c r="I28" s="18"/>
      <c r="J28" s="19">
        <v>0.03282185</v>
      </c>
      <c r="K28" s="20">
        <v>17.13959245857932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11" t="s">
        <v>86</v>
      </c>
      <c r="B29" s="12">
        <v>72</v>
      </c>
      <c r="C29" s="13" t="s">
        <v>182</v>
      </c>
      <c r="D29" s="12">
        <v>1983</v>
      </c>
      <c r="E29" s="14" t="s">
        <v>86</v>
      </c>
      <c r="F29" s="15" t="s">
        <v>13</v>
      </c>
      <c r="G29" s="16" t="s">
        <v>183</v>
      </c>
      <c r="H29" s="17">
        <v>0.12270306</v>
      </c>
      <c r="I29" s="18"/>
      <c r="J29" s="19">
        <v>0.03397213</v>
      </c>
      <c r="K29" s="20">
        <v>16.97792869269949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 t="s">
        <v>88</v>
      </c>
      <c r="B30" s="12">
        <v>70</v>
      </c>
      <c r="C30" s="13" t="s">
        <v>185</v>
      </c>
      <c r="D30" s="12">
        <v>1979</v>
      </c>
      <c r="E30" s="14" t="s">
        <v>88</v>
      </c>
      <c r="F30" s="15" t="s">
        <v>13</v>
      </c>
      <c r="G30" s="16" t="s">
        <v>45</v>
      </c>
      <c r="H30" s="17">
        <v>0.12283917</v>
      </c>
      <c r="I30" s="18"/>
      <c r="J30" s="19">
        <v>0.03410824</v>
      </c>
      <c r="K30" s="20">
        <v>16.96033166870819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11" t="s">
        <v>91</v>
      </c>
      <c r="B31" s="12">
        <v>106</v>
      </c>
      <c r="C31" s="13" t="s">
        <v>189</v>
      </c>
      <c r="D31" s="12">
        <v>1995</v>
      </c>
      <c r="E31" s="14" t="s">
        <v>91</v>
      </c>
      <c r="F31" s="15" t="s">
        <v>13</v>
      </c>
      <c r="G31" s="16" t="s">
        <v>190</v>
      </c>
      <c r="H31" s="17">
        <v>0.1232939</v>
      </c>
      <c r="I31" s="18"/>
      <c r="J31" s="19">
        <v>0.03456297</v>
      </c>
      <c r="K31" s="20">
        <v>16.896648831315122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11" t="s">
        <v>94</v>
      </c>
      <c r="B32" s="12">
        <v>127</v>
      </c>
      <c r="C32" s="13" t="s">
        <v>196</v>
      </c>
      <c r="D32" s="12">
        <v>1980</v>
      </c>
      <c r="E32" s="14" t="s">
        <v>94</v>
      </c>
      <c r="F32" s="15" t="s">
        <v>13</v>
      </c>
      <c r="G32" s="16"/>
      <c r="H32" s="17">
        <v>0.12404297</v>
      </c>
      <c r="I32" s="18"/>
      <c r="J32" s="19">
        <v>0.03531204</v>
      </c>
      <c r="K32" s="20">
        <v>16.795745077913594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11" t="s">
        <v>97</v>
      </c>
      <c r="B33" s="12">
        <v>125</v>
      </c>
      <c r="C33" s="13" t="s">
        <v>204</v>
      </c>
      <c r="D33" s="12">
        <v>1979</v>
      </c>
      <c r="E33" s="14" t="s">
        <v>97</v>
      </c>
      <c r="F33" s="15" t="s">
        <v>13</v>
      </c>
      <c r="G33" s="16"/>
      <c r="H33" s="17">
        <v>0.1243413</v>
      </c>
      <c r="I33" s="18"/>
      <c r="J33" s="19">
        <v>0.03561037</v>
      </c>
      <c r="K33" s="20">
        <v>16.755096341803966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11" t="s">
        <v>99</v>
      </c>
      <c r="B34" s="12">
        <v>45</v>
      </c>
      <c r="C34" s="13" t="s">
        <v>208</v>
      </c>
      <c r="D34" s="12">
        <v>1978</v>
      </c>
      <c r="E34" s="14" t="s">
        <v>99</v>
      </c>
      <c r="F34" s="15" t="s">
        <v>13</v>
      </c>
      <c r="G34" s="16" t="s">
        <v>209</v>
      </c>
      <c r="H34" s="17">
        <v>0.1245226</v>
      </c>
      <c r="I34" s="18"/>
      <c r="J34" s="19">
        <v>0.03579167</v>
      </c>
      <c r="K34" s="20">
        <v>16.73017938470118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11" t="s">
        <v>102</v>
      </c>
      <c r="B35" s="12">
        <v>33</v>
      </c>
      <c r="C35" s="13" t="s">
        <v>224</v>
      </c>
      <c r="D35" s="12">
        <v>1986</v>
      </c>
      <c r="E35" s="14" t="s">
        <v>102</v>
      </c>
      <c r="F35" s="15" t="s">
        <v>13</v>
      </c>
      <c r="G35" s="16" t="s">
        <v>225</v>
      </c>
      <c r="H35" s="17">
        <v>0.12839204</v>
      </c>
      <c r="I35" s="18"/>
      <c r="J35" s="19">
        <v>0.03966111000000001</v>
      </c>
      <c r="K35" s="20">
        <v>16.226449112052645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11" t="s">
        <v>105</v>
      </c>
      <c r="B36" s="12">
        <v>43</v>
      </c>
      <c r="C36" s="13" t="s">
        <v>237</v>
      </c>
      <c r="D36" s="12">
        <v>1981</v>
      </c>
      <c r="E36" s="14" t="s">
        <v>105</v>
      </c>
      <c r="F36" s="15" t="s">
        <v>13</v>
      </c>
      <c r="G36" s="16" t="s">
        <v>238</v>
      </c>
      <c r="H36" s="17">
        <v>0.13119038</v>
      </c>
      <c r="I36" s="18"/>
      <c r="J36" s="19">
        <v>0.042459449999999996</v>
      </c>
      <c r="K36" s="20">
        <v>15.880017644464049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11" t="s">
        <v>108</v>
      </c>
      <c r="B37" s="12">
        <v>90</v>
      </c>
      <c r="C37" s="13" t="s">
        <v>240</v>
      </c>
      <c r="D37" s="12">
        <v>1988</v>
      </c>
      <c r="E37" s="14" t="s">
        <v>108</v>
      </c>
      <c r="F37" s="15" t="s">
        <v>13</v>
      </c>
      <c r="G37" s="16" t="s">
        <v>150</v>
      </c>
      <c r="H37" s="17">
        <v>0.13142167</v>
      </c>
      <c r="I37" s="18"/>
      <c r="J37" s="19">
        <v>0.04269073999999999</v>
      </c>
      <c r="K37" s="20">
        <v>15.852047556142669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11" t="s">
        <v>111</v>
      </c>
      <c r="B38" s="12">
        <v>159</v>
      </c>
      <c r="C38" s="13" t="s">
        <v>248</v>
      </c>
      <c r="D38" s="12">
        <v>1979</v>
      </c>
      <c r="E38" s="14" t="s">
        <v>111</v>
      </c>
      <c r="F38" s="15" t="s">
        <v>13</v>
      </c>
      <c r="G38" s="16" t="s">
        <v>249</v>
      </c>
      <c r="H38" s="17">
        <v>0.13270695</v>
      </c>
      <c r="I38" s="18"/>
      <c r="J38" s="19">
        <v>0.04397601999999999</v>
      </c>
      <c r="K38" s="20">
        <v>15.698587127158556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11" t="s">
        <v>114</v>
      </c>
      <c r="B39" s="12">
        <v>38</v>
      </c>
      <c r="C39" s="13" t="s">
        <v>257</v>
      </c>
      <c r="D39" s="12">
        <v>1983</v>
      </c>
      <c r="E39" s="14" t="s">
        <v>114</v>
      </c>
      <c r="F39" s="15" t="s">
        <v>13</v>
      </c>
      <c r="G39" s="16"/>
      <c r="H39" s="17">
        <v>0.13370362</v>
      </c>
      <c r="I39" s="18"/>
      <c r="J39" s="19">
        <v>0.044972689999999996</v>
      </c>
      <c r="K39" s="20">
        <v>15.581717451523545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11" t="s">
        <v>117</v>
      </c>
      <c r="B40" s="12">
        <v>155</v>
      </c>
      <c r="C40" s="13" t="s">
        <v>266</v>
      </c>
      <c r="D40" s="12">
        <v>1979</v>
      </c>
      <c r="E40" s="14" t="s">
        <v>117</v>
      </c>
      <c r="F40" s="15" t="s">
        <v>13</v>
      </c>
      <c r="G40" s="16" t="s">
        <v>249</v>
      </c>
      <c r="H40" s="17">
        <v>0.13454649</v>
      </c>
      <c r="I40" s="18"/>
      <c r="J40" s="19">
        <v>0.04581555999999999</v>
      </c>
      <c r="K40" s="20">
        <v>15.483870967741936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11" t="s">
        <v>120</v>
      </c>
      <c r="B41" s="12">
        <v>52</v>
      </c>
      <c r="C41" s="13" t="s">
        <v>285</v>
      </c>
      <c r="D41" s="12">
        <v>1981</v>
      </c>
      <c r="E41" s="14" t="s">
        <v>120</v>
      </c>
      <c r="F41" s="15" t="s">
        <v>13</v>
      </c>
      <c r="G41" s="16"/>
      <c r="H41" s="17">
        <v>0.13769204</v>
      </c>
      <c r="I41" s="18"/>
      <c r="J41" s="19">
        <v>0.04896110999999999</v>
      </c>
      <c r="K41" s="20">
        <v>15.129864671765992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11" t="s">
        <v>123</v>
      </c>
      <c r="B42" s="12">
        <v>168</v>
      </c>
      <c r="C42" s="13" t="s">
        <v>303</v>
      </c>
      <c r="D42" s="12">
        <v>1978</v>
      </c>
      <c r="E42" s="14" t="s">
        <v>123</v>
      </c>
      <c r="F42" s="15" t="s">
        <v>13</v>
      </c>
      <c r="G42" s="16" t="s">
        <v>304</v>
      </c>
      <c r="H42" s="17">
        <v>0.13987528</v>
      </c>
      <c r="I42" s="18"/>
      <c r="J42" s="19">
        <v>0.05114434999999999</v>
      </c>
      <c r="K42" s="20">
        <v>14.894497310715764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11" t="s">
        <v>126</v>
      </c>
      <c r="B43" s="12">
        <v>49</v>
      </c>
      <c r="C43" s="13" t="s">
        <v>324</v>
      </c>
      <c r="D43" s="12">
        <v>1981</v>
      </c>
      <c r="E43" s="14" t="s">
        <v>126</v>
      </c>
      <c r="F43" s="15" t="s">
        <v>13</v>
      </c>
      <c r="G43" s="16"/>
      <c r="H43" s="17">
        <v>0.14601343</v>
      </c>
      <c r="I43" s="18"/>
      <c r="J43" s="19">
        <v>0.0572825</v>
      </c>
      <c r="K43" s="20">
        <v>14.267596702599873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11" t="s">
        <v>129</v>
      </c>
      <c r="B44" s="12">
        <v>77</v>
      </c>
      <c r="C44" s="13" t="s">
        <v>326</v>
      </c>
      <c r="D44" s="12">
        <v>1983</v>
      </c>
      <c r="E44" s="14" t="s">
        <v>129</v>
      </c>
      <c r="F44" s="15" t="s">
        <v>13</v>
      </c>
      <c r="G44" s="16" t="s">
        <v>327</v>
      </c>
      <c r="H44" s="17">
        <v>0.14749482</v>
      </c>
      <c r="I44" s="18"/>
      <c r="J44" s="19">
        <v>0.05876389</v>
      </c>
      <c r="K44" s="20">
        <v>14.124293785310735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11" t="s">
        <v>132</v>
      </c>
      <c r="B45" s="12">
        <v>109</v>
      </c>
      <c r="C45" s="13" t="s">
        <v>337</v>
      </c>
      <c r="D45" s="12">
        <v>1983</v>
      </c>
      <c r="E45" s="14" t="s">
        <v>132</v>
      </c>
      <c r="F45" s="15" t="s">
        <v>13</v>
      </c>
      <c r="G45" s="16" t="s">
        <v>338</v>
      </c>
      <c r="H45" s="17">
        <v>0.15194417</v>
      </c>
      <c r="I45" s="18"/>
      <c r="J45" s="19">
        <v>0.06321323999999999</v>
      </c>
      <c r="K45" s="20">
        <v>13.711151736745887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11" t="s">
        <v>136</v>
      </c>
      <c r="B46" s="12">
        <v>23</v>
      </c>
      <c r="C46" s="13" t="s">
        <v>340</v>
      </c>
      <c r="D46" s="12">
        <v>1978</v>
      </c>
      <c r="E46" s="14" t="s">
        <v>136</v>
      </c>
      <c r="F46" s="15" t="s">
        <v>13</v>
      </c>
      <c r="G46" s="16" t="s">
        <v>341</v>
      </c>
      <c r="H46" s="17">
        <v>0.15214075</v>
      </c>
      <c r="I46" s="18"/>
      <c r="J46" s="19">
        <v>0.06340981999999999</v>
      </c>
      <c r="K46" s="20">
        <v>13.693419551160137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11" t="s">
        <v>139</v>
      </c>
      <c r="B47" s="12">
        <v>36</v>
      </c>
      <c r="C47" s="13" t="s">
        <v>351</v>
      </c>
      <c r="D47" s="12">
        <v>1983</v>
      </c>
      <c r="E47" s="14" t="s">
        <v>139</v>
      </c>
      <c r="F47" s="15" t="s">
        <v>13</v>
      </c>
      <c r="G47" s="16" t="s">
        <v>352</v>
      </c>
      <c r="H47" s="17">
        <v>0.1542489</v>
      </c>
      <c r="I47" s="18"/>
      <c r="J47" s="19">
        <v>0.06551797</v>
      </c>
      <c r="K47" s="20">
        <v>13.506415547385007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11" t="s">
        <v>142</v>
      </c>
      <c r="B48" s="12">
        <v>47</v>
      </c>
      <c r="C48" s="13" t="s">
        <v>363</v>
      </c>
      <c r="D48" s="12">
        <v>1978</v>
      </c>
      <c r="E48" s="14" t="s">
        <v>142</v>
      </c>
      <c r="F48" s="15" t="s">
        <v>13</v>
      </c>
      <c r="G48" s="16" t="s">
        <v>364</v>
      </c>
      <c r="H48" s="17">
        <v>0.15832769</v>
      </c>
      <c r="I48" s="18"/>
      <c r="J48" s="19">
        <v>0.06959676</v>
      </c>
      <c r="K48" s="20">
        <v>13.157894736842104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11" t="s">
        <v>145</v>
      </c>
      <c r="B49" s="12">
        <v>117</v>
      </c>
      <c r="C49" s="13" t="s">
        <v>366</v>
      </c>
      <c r="D49" s="12">
        <v>1989</v>
      </c>
      <c r="E49" s="14" t="s">
        <v>145</v>
      </c>
      <c r="F49" s="15" t="s">
        <v>13</v>
      </c>
      <c r="G49" s="16" t="s">
        <v>150</v>
      </c>
      <c r="H49" s="17">
        <v>0.1591263</v>
      </c>
      <c r="I49" s="18"/>
      <c r="J49" s="19">
        <v>0.07039537</v>
      </c>
      <c r="K49" s="20">
        <v>13.091861226271002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11" t="s">
        <v>148</v>
      </c>
      <c r="B50" s="12">
        <v>95</v>
      </c>
      <c r="C50" s="13" t="s">
        <v>374</v>
      </c>
      <c r="D50" s="12">
        <v>1993</v>
      </c>
      <c r="E50" s="14" t="s">
        <v>148</v>
      </c>
      <c r="F50" s="15" t="s">
        <v>13</v>
      </c>
      <c r="G50" s="16" t="s">
        <v>375</v>
      </c>
      <c r="H50" s="17">
        <v>0.16704241</v>
      </c>
      <c r="I50" s="18"/>
      <c r="J50" s="19">
        <v>0.07831148</v>
      </c>
      <c r="K50" s="20">
        <v>12.472283813747229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11" t="s">
        <v>151</v>
      </c>
      <c r="B51" s="12">
        <v>173</v>
      </c>
      <c r="C51" s="13" t="s">
        <v>377</v>
      </c>
      <c r="D51" s="12">
        <v>1988</v>
      </c>
      <c r="E51" s="14" t="s">
        <v>151</v>
      </c>
      <c r="F51" s="15" t="s">
        <v>13</v>
      </c>
      <c r="G51" s="16"/>
      <c r="H51" s="17">
        <v>0.16927427</v>
      </c>
      <c r="I51" s="18"/>
      <c r="J51" s="19">
        <v>0.08054334</v>
      </c>
      <c r="K51" s="20">
        <v>12.307692307692308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11" t="s">
        <v>153</v>
      </c>
      <c r="B52" s="12">
        <v>100</v>
      </c>
      <c r="C52" s="13" t="s">
        <v>383</v>
      </c>
      <c r="D52" s="12">
        <v>1994</v>
      </c>
      <c r="E52" s="14" t="s">
        <v>153</v>
      </c>
      <c r="F52" s="15" t="s">
        <v>13</v>
      </c>
      <c r="G52" s="16" t="s">
        <v>384</v>
      </c>
      <c r="H52" s="17">
        <v>0.17281547</v>
      </c>
      <c r="I52" s="18"/>
      <c r="J52" s="19">
        <v>0.08408454</v>
      </c>
      <c r="K52" s="20">
        <v>12.055455093429776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11" t="s">
        <v>156</v>
      </c>
      <c r="B53" s="12">
        <v>39</v>
      </c>
      <c r="C53" s="13" t="s">
        <v>386</v>
      </c>
      <c r="D53" s="12">
        <v>1982</v>
      </c>
      <c r="E53" s="14" t="s">
        <v>156</v>
      </c>
      <c r="F53" s="15" t="s">
        <v>13</v>
      </c>
      <c r="G53" s="16" t="s">
        <v>288</v>
      </c>
      <c r="H53" s="17">
        <v>0.1728188</v>
      </c>
      <c r="I53" s="18"/>
      <c r="J53" s="19">
        <v>0.08408787</v>
      </c>
      <c r="K53" s="20">
        <v>12.054647736405036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11" t="s">
        <v>159</v>
      </c>
      <c r="B54" s="12">
        <v>101</v>
      </c>
      <c r="C54" s="13" t="s">
        <v>388</v>
      </c>
      <c r="D54" s="12">
        <v>1993</v>
      </c>
      <c r="E54" s="14" t="s">
        <v>159</v>
      </c>
      <c r="F54" s="15" t="s">
        <v>13</v>
      </c>
      <c r="G54" s="16" t="s">
        <v>384</v>
      </c>
      <c r="H54" s="17">
        <v>0.17316306</v>
      </c>
      <c r="I54" s="18"/>
      <c r="J54" s="19">
        <v>0.08443213000000001</v>
      </c>
      <c r="K54" s="20">
        <v>12.0312813314618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11"/>
      <c r="B55" s="12">
        <v>142</v>
      </c>
      <c r="C55" s="13" t="s">
        <v>406</v>
      </c>
      <c r="D55" s="12">
        <v>1978</v>
      </c>
      <c r="E55" s="14"/>
      <c r="F55" s="15" t="s">
        <v>13</v>
      </c>
      <c r="G55" s="16"/>
      <c r="H55" s="17" t="s">
        <v>407</v>
      </c>
      <c r="I55" s="18"/>
      <c r="J55" s="19"/>
      <c r="K55" s="2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11"/>
      <c r="B56" s="12">
        <v>143</v>
      </c>
      <c r="C56" s="13" t="s">
        <v>408</v>
      </c>
      <c r="D56" s="12">
        <v>1979</v>
      </c>
      <c r="E56" s="14"/>
      <c r="F56" s="15" t="s">
        <v>13</v>
      </c>
      <c r="G56" s="16"/>
      <c r="H56" s="17" t="s">
        <v>407</v>
      </c>
      <c r="I56" s="18"/>
      <c r="J56" s="19"/>
      <c r="K56" s="2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11"/>
      <c r="B57" s="12">
        <v>182</v>
      </c>
      <c r="C57" s="13" t="s">
        <v>409</v>
      </c>
      <c r="D57" s="12">
        <v>2000</v>
      </c>
      <c r="E57" s="14"/>
      <c r="F57" s="15" t="s">
        <v>13</v>
      </c>
      <c r="G57" s="16"/>
      <c r="H57" s="17" t="s">
        <v>407</v>
      </c>
      <c r="I57" s="18"/>
      <c r="J57" s="19"/>
      <c r="K57" s="2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11"/>
      <c r="B58" s="12">
        <v>10</v>
      </c>
      <c r="C58" s="13" t="s">
        <v>410</v>
      </c>
      <c r="D58" s="12">
        <v>1983</v>
      </c>
      <c r="E58" s="14"/>
      <c r="F58" s="15" t="s">
        <v>13</v>
      </c>
      <c r="G58" s="16" t="s">
        <v>170</v>
      </c>
      <c r="H58" s="17" t="s">
        <v>407</v>
      </c>
      <c r="I58" s="18"/>
      <c r="J58" s="19"/>
      <c r="K58" s="2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11"/>
      <c r="B59" s="12">
        <v>162</v>
      </c>
      <c r="C59" s="13" t="s">
        <v>411</v>
      </c>
      <c r="D59" s="12">
        <v>1985</v>
      </c>
      <c r="E59" s="14"/>
      <c r="F59" s="15" t="s">
        <v>13</v>
      </c>
      <c r="G59" s="16" t="s">
        <v>412</v>
      </c>
      <c r="H59" s="17" t="s">
        <v>407</v>
      </c>
      <c r="I59" s="18"/>
      <c r="J59" s="19"/>
      <c r="K59" s="2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11"/>
      <c r="B60" s="12">
        <v>176</v>
      </c>
      <c r="C60" s="13" t="s">
        <v>413</v>
      </c>
      <c r="D60" s="12">
        <v>1981</v>
      </c>
      <c r="E60" s="14"/>
      <c r="F60" s="15" t="s">
        <v>13</v>
      </c>
      <c r="G60" s="16"/>
      <c r="H60" s="17" t="s">
        <v>407</v>
      </c>
      <c r="I60" s="18"/>
      <c r="J60" s="19"/>
      <c r="K60" s="2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11"/>
      <c r="B61" s="12">
        <v>183</v>
      </c>
      <c r="C61" s="13" t="s">
        <v>414</v>
      </c>
      <c r="D61" s="12">
        <v>1989</v>
      </c>
      <c r="E61" s="14"/>
      <c r="F61" s="15" t="s">
        <v>13</v>
      </c>
      <c r="G61" s="16" t="s">
        <v>355</v>
      </c>
      <c r="H61" s="17" t="s">
        <v>407</v>
      </c>
      <c r="I61" s="18"/>
      <c r="J61" s="19"/>
      <c r="K61" s="20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21"/>
      <c r="B62" s="22"/>
      <c r="C62" s="23"/>
      <c r="D62" s="22"/>
      <c r="E62" s="24"/>
      <c r="F62" s="25"/>
      <c r="G62" s="26"/>
      <c r="H62" s="21"/>
      <c r="I62" s="22"/>
      <c r="J62" s="27"/>
      <c r="K62" s="2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1"/>
      <c r="B63" s="22"/>
      <c r="C63" s="23"/>
      <c r="D63" s="22"/>
      <c r="E63" s="24"/>
      <c r="F63" s="25"/>
      <c r="G63" s="26"/>
      <c r="H63" s="21"/>
      <c r="I63" s="22"/>
      <c r="J63" s="27"/>
      <c r="K63" s="2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21"/>
      <c r="B64" s="22"/>
      <c r="C64" s="23"/>
      <c r="D64" s="22"/>
      <c r="E64" s="24"/>
      <c r="F64" s="25"/>
      <c r="G64" s="26"/>
      <c r="H64" s="21"/>
      <c r="I64" s="22"/>
      <c r="J64" s="27"/>
      <c r="K64" s="2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1"/>
      <c r="B65" s="22"/>
      <c r="C65" s="23"/>
      <c r="D65" s="22"/>
      <c r="E65" s="24"/>
      <c r="F65" s="25"/>
      <c r="G65" s="26"/>
      <c r="H65" s="21"/>
      <c r="I65" s="22"/>
      <c r="J65" s="27"/>
      <c r="K65" s="2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1"/>
      <c r="B66" s="22"/>
      <c r="C66" s="23"/>
      <c r="D66" s="22"/>
      <c r="E66" s="24"/>
      <c r="F66" s="25"/>
      <c r="G66" s="26"/>
      <c r="H66" s="21"/>
      <c r="I66" s="22"/>
      <c r="J66" s="27"/>
      <c r="K66" s="2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21"/>
      <c r="B67" s="22"/>
      <c r="C67" s="23"/>
      <c r="D67" s="22"/>
      <c r="E67" s="24"/>
      <c r="F67" s="25"/>
      <c r="G67" s="26"/>
      <c r="H67" s="21"/>
      <c r="I67" s="22"/>
      <c r="J67" s="27"/>
      <c r="K67" s="2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21"/>
      <c r="B68" s="22"/>
      <c r="C68" s="23"/>
      <c r="D68" s="22"/>
      <c r="E68" s="24"/>
      <c r="F68" s="25"/>
      <c r="G68" s="26"/>
      <c r="H68" s="21"/>
      <c r="I68" s="22"/>
      <c r="J68" s="27"/>
      <c r="K68" s="2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21"/>
      <c r="B69" s="22"/>
      <c r="C69" s="23"/>
      <c r="D69" s="22"/>
      <c r="E69" s="24"/>
      <c r="F69" s="25"/>
      <c r="G69" s="26"/>
      <c r="H69" s="21"/>
      <c r="I69" s="22"/>
      <c r="J69" s="27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21"/>
      <c r="B70" s="22"/>
      <c r="C70" s="23"/>
      <c r="D70" s="22"/>
      <c r="E70" s="24"/>
      <c r="F70" s="25"/>
      <c r="G70" s="26"/>
      <c r="H70" s="21"/>
      <c r="I70" s="22"/>
      <c r="J70" s="27"/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21"/>
      <c r="B71" s="22"/>
      <c r="C71" s="23"/>
      <c r="D71" s="22"/>
      <c r="E71" s="24"/>
      <c r="F71" s="25"/>
      <c r="G71" s="26"/>
      <c r="H71" s="21"/>
      <c r="I71" s="22"/>
      <c r="J71" s="27"/>
      <c r="K71" s="2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21"/>
      <c r="B72" s="22"/>
      <c r="C72" s="23"/>
      <c r="D72" s="22"/>
      <c r="E72" s="24"/>
      <c r="F72" s="25"/>
      <c r="G72" s="26"/>
      <c r="H72" s="21"/>
      <c r="I72" s="22"/>
      <c r="J72" s="27"/>
      <c r="K72" s="2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21"/>
      <c r="B73" s="22"/>
      <c r="C73" s="23"/>
      <c r="D73" s="22"/>
      <c r="E73" s="24"/>
      <c r="F73" s="25"/>
      <c r="G73" s="26"/>
      <c r="H73" s="21"/>
      <c r="I73" s="22"/>
      <c r="J73" s="27"/>
      <c r="K73" s="2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21"/>
      <c r="B74" s="22"/>
      <c r="C74" s="23"/>
      <c r="D74" s="22"/>
      <c r="E74" s="24"/>
      <c r="F74" s="25"/>
      <c r="G74" s="26"/>
      <c r="H74" s="21"/>
      <c r="I74" s="22"/>
      <c r="J74" s="27"/>
      <c r="K74" s="2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21"/>
      <c r="B75" s="22"/>
      <c r="C75" s="23"/>
      <c r="D75" s="22"/>
      <c r="E75" s="24"/>
      <c r="F75" s="25"/>
      <c r="G75" s="26"/>
      <c r="H75" s="21"/>
      <c r="I75" s="22"/>
      <c r="J75" s="27"/>
      <c r="K75" s="2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21"/>
      <c r="B76" s="22"/>
      <c r="C76" s="23"/>
      <c r="D76" s="22"/>
      <c r="E76" s="24"/>
      <c r="F76" s="25"/>
      <c r="G76" s="26"/>
      <c r="H76" s="21"/>
      <c r="I76" s="22"/>
      <c r="J76" s="27"/>
      <c r="K76" s="2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21"/>
      <c r="B77" s="22"/>
      <c r="C77" s="23"/>
      <c r="D77" s="22"/>
      <c r="E77" s="24"/>
      <c r="F77" s="25"/>
      <c r="G77" s="26"/>
      <c r="H77" s="21"/>
      <c r="I77" s="22"/>
      <c r="J77" s="27"/>
      <c r="K77" s="2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21"/>
      <c r="B78" s="22"/>
      <c r="C78" s="23"/>
      <c r="D78" s="22"/>
      <c r="E78" s="24"/>
      <c r="F78" s="25"/>
      <c r="G78" s="26"/>
      <c r="H78" s="21"/>
      <c r="I78" s="22"/>
      <c r="J78" s="27"/>
      <c r="K78" s="2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21"/>
      <c r="B79" s="22"/>
      <c r="C79" s="23"/>
      <c r="D79" s="22"/>
      <c r="E79" s="24"/>
      <c r="F79" s="25"/>
      <c r="G79" s="26"/>
      <c r="H79" s="21"/>
      <c r="I79" s="22"/>
      <c r="J79" s="27"/>
      <c r="K79" s="2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21"/>
      <c r="B80" s="22"/>
      <c r="C80" s="23"/>
      <c r="D80" s="22"/>
      <c r="E80" s="24"/>
      <c r="F80" s="25"/>
      <c r="G80" s="26"/>
      <c r="H80" s="21"/>
      <c r="I80" s="22"/>
      <c r="J80" s="27"/>
      <c r="K80" s="2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21"/>
      <c r="B81" s="22"/>
      <c r="C81" s="23"/>
      <c r="D81" s="22"/>
      <c r="E81" s="24"/>
      <c r="F81" s="25"/>
      <c r="G81" s="26"/>
      <c r="H81" s="21"/>
      <c r="I81" s="22"/>
      <c r="J81" s="27"/>
      <c r="K81" s="2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21"/>
      <c r="B82" s="22"/>
      <c r="C82" s="23"/>
      <c r="D82" s="22"/>
      <c r="E82" s="24"/>
      <c r="F82" s="25"/>
      <c r="G82" s="26"/>
      <c r="H82" s="21"/>
      <c r="I82" s="22"/>
      <c r="J82" s="27"/>
      <c r="K82" s="2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21"/>
      <c r="B83" s="22"/>
      <c r="C83" s="23"/>
      <c r="D83" s="22"/>
      <c r="E83" s="24"/>
      <c r="F83" s="25"/>
      <c r="G83" s="26"/>
      <c r="H83" s="21"/>
      <c r="I83" s="22"/>
      <c r="J83" s="27"/>
      <c r="K83" s="2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21"/>
      <c r="B84" s="22"/>
      <c r="C84" s="23"/>
      <c r="D84" s="22"/>
      <c r="E84" s="24"/>
      <c r="F84" s="25"/>
      <c r="G84" s="26"/>
      <c r="H84" s="21"/>
      <c r="I84" s="22"/>
      <c r="J84" s="27"/>
      <c r="K84" s="2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21"/>
      <c r="B85" s="22"/>
      <c r="C85" s="23"/>
      <c r="D85" s="22"/>
      <c r="E85" s="24"/>
      <c r="F85" s="25"/>
      <c r="G85" s="26"/>
      <c r="H85" s="21"/>
      <c r="I85" s="22"/>
      <c r="J85" s="27"/>
      <c r="K85" s="2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21"/>
      <c r="B86" s="22"/>
      <c r="C86" s="23"/>
      <c r="D86" s="22"/>
      <c r="E86" s="24"/>
      <c r="F86" s="25"/>
      <c r="G86" s="26"/>
      <c r="H86" s="21"/>
      <c r="I86" s="22"/>
      <c r="J86" s="27"/>
      <c r="K86" s="2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21"/>
      <c r="B87" s="22"/>
      <c r="C87" s="23"/>
      <c r="D87" s="22"/>
      <c r="E87" s="24"/>
      <c r="F87" s="25"/>
      <c r="G87" s="26"/>
      <c r="H87" s="21"/>
      <c r="I87" s="22"/>
      <c r="J87" s="27"/>
      <c r="K87" s="2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21"/>
      <c r="B88" s="22"/>
      <c r="C88" s="23"/>
      <c r="D88" s="22"/>
      <c r="E88" s="24"/>
      <c r="F88" s="25"/>
      <c r="G88" s="26"/>
      <c r="H88" s="21"/>
      <c r="I88" s="22"/>
      <c r="J88" s="27"/>
      <c r="K88" s="2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21"/>
      <c r="B89" s="22"/>
      <c r="C89" s="23"/>
      <c r="D89" s="22"/>
      <c r="E89" s="24"/>
      <c r="F89" s="25"/>
      <c r="G89" s="26"/>
      <c r="H89" s="21"/>
      <c r="I89" s="22"/>
      <c r="J89" s="27"/>
      <c r="K89" s="2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21"/>
      <c r="B90" s="22"/>
      <c r="C90" s="23"/>
      <c r="D90" s="22"/>
      <c r="E90" s="24"/>
      <c r="F90" s="25"/>
      <c r="G90" s="26"/>
      <c r="H90" s="21"/>
      <c r="I90" s="22"/>
      <c r="J90" s="27"/>
      <c r="K90" s="2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21"/>
      <c r="B91" s="22"/>
      <c r="C91" s="23"/>
      <c r="D91" s="22"/>
      <c r="E91" s="24"/>
      <c r="F91" s="25"/>
      <c r="G91" s="26"/>
      <c r="H91" s="21"/>
      <c r="I91" s="22"/>
      <c r="J91" s="27"/>
      <c r="K91" s="2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21"/>
      <c r="B92" s="22"/>
      <c r="C92" s="23"/>
      <c r="D92" s="22"/>
      <c r="E92" s="24"/>
      <c r="F92" s="25"/>
      <c r="G92" s="26"/>
      <c r="H92" s="21"/>
      <c r="I92" s="22"/>
      <c r="J92" s="27"/>
      <c r="K92" s="2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21"/>
      <c r="B93" s="22"/>
      <c r="C93" s="23"/>
      <c r="D93" s="22"/>
      <c r="E93" s="24"/>
      <c r="F93" s="25"/>
      <c r="G93" s="26"/>
      <c r="H93" s="21"/>
      <c r="I93" s="22"/>
      <c r="J93" s="27"/>
      <c r="K93" s="2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21"/>
      <c r="B94" s="22"/>
      <c r="C94" s="23"/>
      <c r="D94" s="22"/>
      <c r="E94" s="24"/>
      <c r="F94" s="25"/>
      <c r="G94" s="26"/>
      <c r="H94" s="21"/>
      <c r="I94" s="22"/>
      <c r="J94" s="27"/>
      <c r="K94" s="2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21"/>
      <c r="B95" s="22"/>
      <c r="C95" s="23"/>
      <c r="D95" s="22"/>
      <c r="E95" s="24"/>
      <c r="F95" s="25"/>
      <c r="G95" s="26"/>
      <c r="H95" s="21"/>
      <c r="I95" s="22"/>
      <c r="J95" s="27"/>
      <c r="K95" s="2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21"/>
      <c r="B96" s="22"/>
      <c r="C96" s="23"/>
      <c r="D96" s="22"/>
      <c r="E96" s="24"/>
      <c r="F96" s="25"/>
      <c r="G96" s="26"/>
      <c r="H96" s="21"/>
      <c r="I96" s="22"/>
      <c r="J96" s="27"/>
      <c r="K96" s="2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21"/>
      <c r="B97" s="22"/>
      <c r="C97" s="23"/>
      <c r="D97" s="22"/>
      <c r="E97" s="24"/>
      <c r="F97" s="25"/>
      <c r="G97" s="26"/>
      <c r="H97" s="21"/>
      <c r="I97" s="22"/>
      <c r="J97" s="27"/>
      <c r="K97" s="2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21"/>
      <c r="B98" s="22"/>
      <c r="C98" s="23"/>
      <c r="D98" s="22"/>
      <c r="E98" s="24"/>
      <c r="F98" s="25"/>
      <c r="G98" s="26"/>
      <c r="H98" s="21"/>
      <c r="I98" s="22"/>
      <c r="J98" s="27"/>
      <c r="K98" s="2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21"/>
      <c r="B99" s="22"/>
      <c r="C99" s="23"/>
      <c r="D99" s="22"/>
      <c r="E99" s="24"/>
      <c r="F99" s="25"/>
      <c r="G99" s="26"/>
      <c r="H99" s="21"/>
      <c r="I99" s="22"/>
      <c r="J99" s="27"/>
      <c r="K99" s="2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21"/>
      <c r="B100" s="22"/>
      <c r="C100" s="23"/>
      <c r="D100" s="22"/>
      <c r="E100" s="24"/>
      <c r="F100" s="25"/>
      <c r="G100" s="26"/>
      <c r="H100" s="21"/>
      <c r="I100" s="22"/>
      <c r="J100" s="27"/>
      <c r="K100" s="2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21"/>
      <c r="B101" s="22"/>
      <c r="C101" s="23"/>
      <c r="D101" s="22"/>
      <c r="E101" s="24"/>
      <c r="F101" s="25"/>
      <c r="G101" s="26"/>
      <c r="H101" s="21"/>
      <c r="I101" s="22"/>
      <c r="J101" s="27"/>
      <c r="K101" s="2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21"/>
      <c r="B102" s="22"/>
      <c r="C102" s="23"/>
      <c r="D102" s="22"/>
      <c r="E102" s="24"/>
      <c r="F102" s="25"/>
      <c r="G102" s="26"/>
      <c r="H102" s="21"/>
      <c r="I102" s="22"/>
      <c r="J102" s="27"/>
      <c r="K102" s="2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21"/>
      <c r="B103" s="22"/>
      <c r="C103" s="23"/>
      <c r="D103" s="22"/>
      <c r="E103" s="24"/>
      <c r="F103" s="25"/>
      <c r="G103" s="26"/>
      <c r="H103" s="21"/>
      <c r="I103" s="22"/>
      <c r="J103" s="27"/>
      <c r="K103" s="2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21"/>
      <c r="B104" s="22"/>
      <c r="C104" s="23"/>
      <c r="D104" s="22"/>
      <c r="E104" s="24"/>
      <c r="F104" s="25"/>
      <c r="G104" s="26"/>
      <c r="H104" s="21"/>
      <c r="I104" s="22"/>
      <c r="J104" s="27"/>
      <c r="K104" s="2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21"/>
      <c r="B105" s="22"/>
      <c r="C105" s="23"/>
      <c r="D105" s="22"/>
      <c r="E105" s="24"/>
      <c r="F105" s="25"/>
      <c r="G105" s="26"/>
      <c r="H105" s="21"/>
      <c r="I105" s="22"/>
      <c r="J105" s="27"/>
      <c r="K105" s="2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21"/>
      <c r="B106" s="22"/>
      <c r="C106" s="23"/>
      <c r="D106" s="22"/>
      <c r="E106" s="24"/>
      <c r="F106" s="25"/>
      <c r="G106" s="26"/>
      <c r="H106" s="21"/>
      <c r="I106" s="22"/>
      <c r="J106" s="27"/>
      <c r="K106" s="2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21"/>
      <c r="B107" s="22"/>
      <c r="C107" s="23"/>
      <c r="D107" s="22"/>
      <c r="E107" s="24"/>
      <c r="F107" s="25"/>
      <c r="G107" s="26"/>
      <c r="H107" s="21"/>
      <c r="I107" s="22"/>
      <c r="J107" s="27"/>
      <c r="K107" s="2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21"/>
      <c r="B108" s="22"/>
      <c r="C108" s="23"/>
      <c r="D108" s="22"/>
      <c r="E108" s="24"/>
      <c r="F108" s="25"/>
      <c r="G108" s="26"/>
      <c r="H108" s="21"/>
      <c r="I108" s="22"/>
      <c r="J108" s="27"/>
      <c r="K108" s="2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21"/>
      <c r="B109" s="22"/>
      <c r="C109" s="23"/>
      <c r="D109" s="22"/>
      <c r="E109" s="24"/>
      <c r="F109" s="25"/>
      <c r="G109" s="26"/>
      <c r="H109" s="21"/>
      <c r="I109" s="22"/>
      <c r="J109" s="27"/>
      <c r="K109" s="2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21"/>
      <c r="B110" s="22"/>
      <c r="C110" s="23"/>
      <c r="D110" s="22"/>
      <c r="E110" s="24"/>
      <c r="F110" s="25"/>
      <c r="G110" s="26"/>
      <c r="H110" s="21"/>
      <c r="I110" s="22"/>
      <c r="J110" s="27"/>
      <c r="K110" s="2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21"/>
      <c r="B111" s="22"/>
      <c r="C111" s="23"/>
      <c r="D111" s="22"/>
      <c r="E111" s="24"/>
      <c r="F111" s="25"/>
      <c r="G111" s="26"/>
      <c r="H111" s="21"/>
      <c r="I111" s="22"/>
      <c r="J111" s="27"/>
      <c r="K111" s="2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21"/>
      <c r="B112" s="22"/>
      <c r="C112" s="23"/>
      <c r="D112" s="22"/>
      <c r="E112" s="24"/>
      <c r="F112" s="25"/>
      <c r="G112" s="26"/>
      <c r="H112" s="21"/>
      <c r="I112" s="22"/>
      <c r="J112" s="27"/>
      <c r="K112" s="2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21"/>
      <c r="B113" s="22"/>
      <c r="C113" s="23"/>
      <c r="D113" s="22"/>
      <c r="E113" s="24"/>
      <c r="F113" s="25"/>
      <c r="G113" s="26"/>
      <c r="H113" s="21"/>
      <c r="I113" s="22"/>
      <c r="J113" s="27"/>
      <c r="K113" s="2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21"/>
      <c r="B114" s="22"/>
      <c r="C114" s="23"/>
      <c r="D114" s="22"/>
      <c r="E114" s="24"/>
      <c r="F114" s="25"/>
      <c r="G114" s="26"/>
      <c r="H114" s="21"/>
      <c r="I114" s="22"/>
      <c r="J114" s="27"/>
      <c r="K114" s="2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21"/>
      <c r="B115" s="22"/>
      <c r="C115" s="23"/>
      <c r="D115" s="22"/>
      <c r="E115" s="24"/>
      <c r="F115" s="25"/>
      <c r="G115" s="26"/>
      <c r="H115" s="21"/>
      <c r="I115" s="22"/>
      <c r="J115" s="27"/>
      <c r="K115" s="2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21"/>
      <c r="B116" s="22"/>
      <c r="C116" s="23"/>
      <c r="D116" s="22"/>
      <c r="E116" s="24"/>
      <c r="F116" s="25"/>
      <c r="G116" s="26"/>
      <c r="H116" s="21"/>
      <c r="I116" s="22"/>
      <c r="J116" s="27"/>
      <c r="K116" s="2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21"/>
      <c r="B117" s="22"/>
      <c r="C117" s="23"/>
      <c r="D117" s="22"/>
      <c r="E117" s="24"/>
      <c r="F117" s="25"/>
      <c r="G117" s="26"/>
      <c r="H117" s="21"/>
      <c r="I117" s="22"/>
      <c r="J117" s="27"/>
      <c r="K117" s="2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21"/>
      <c r="B118" s="22"/>
      <c r="C118" s="23"/>
      <c r="D118" s="22"/>
      <c r="E118" s="24"/>
      <c r="F118" s="25"/>
      <c r="G118" s="26"/>
      <c r="H118" s="21"/>
      <c r="I118" s="22"/>
      <c r="J118" s="27"/>
      <c r="K118" s="2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21"/>
      <c r="B119" s="22"/>
      <c r="C119" s="23"/>
      <c r="D119" s="22"/>
      <c r="E119" s="24"/>
      <c r="F119" s="25"/>
      <c r="G119" s="26"/>
      <c r="H119" s="21"/>
      <c r="I119" s="22"/>
      <c r="J119" s="27"/>
      <c r="K119" s="2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21"/>
      <c r="B120" s="22"/>
      <c r="C120" s="23"/>
      <c r="D120" s="22"/>
      <c r="E120" s="24"/>
      <c r="F120" s="25"/>
      <c r="G120" s="26"/>
      <c r="H120" s="21"/>
      <c r="I120" s="22"/>
      <c r="J120" s="27"/>
      <c r="K120" s="2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21"/>
      <c r="B121" s="22"/>
      <c r="C121" s="23"/>
      <c r="D121" s="22"/>
      <c r="E121" s="24"/>
      <c r="F121" s="25"/>
      <c r="G121" s="26"/>
      <c r="H121" s="21"/>
      <c r="I121" s="22"/>
      <c r="J121" s="27"/>
      <c r="K121" s="2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21"/>
      <c r="B122" s="22"/>
      <c r="C122" s="23"/>
      <c r="D122" s="22"/>
      <c r="E122" s="24"/>
      <c r="F122" s="25"/>
      <c r="G122" s="26"/>
      <c r="H122" s="21"/>
      <c r="I122" s="22"/>
      <c r="J122" s="27"/>
      <c r="K122" s="2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21"/>
      <c r="B123" s="22"/>
      <c r="C123" s="23"/>
      <c r="D123" s="22"/>
      <c r="E123" s="24"/>
      <c r="F123" s="25"/>
      <c r="G123" s="26"/>
      <c r="H123" s="21"/>
      <c r="I123" s="22"/>
      <c r="J123" s="27"/>
      <c r="K123" s="2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21"/>
      <c r="B124" s="22"/>
      <c r="C124" s="23"/>
      <c r="D124" s="22"/>
      <c r="E124" s="24"/>
      <c r="F124" s="25"/>
      <c r="G124" s="26"/>
      <c r="H124" s="21"/>
      <c r="I124" s="22"/>
      <c r="J124" s="27"/>
      <c r="K124" s="2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21"/>
      <c r="B125" s="22"/>
      <c r="C125" s="23"/>
      <c r="D125" s="22"/>
      <c r="E125" s="24"/>
      <c r="F125" s="25"/>
      <c r="G125" s="26"/>
      <c r="H125" s="21"/>
      <c r="I125" s="22"/>
      <c r="J125" s="27"/>
      <c r="K125" s="2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21"/>
      <c r="B126" s="22"/>
      <c r="C126" s="23"/>
      <c r="D126" s="22"/>
      <c r="E126" s="24"/>
      <c r="F126" s="25"/>
      <c r="G126" s="26"/>
      <c r="H126" s="21"/>
      <c r="I126" s="22"/>
      <c r="J126" s="27"/>
      <c r="K126" s="2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21"/>
      <c r="B127" s="22"/>
      <c r="C127" s="23"/>
      <c r="D127" s="22"/>
      <c r="E127" s="24"/>
      <c r="F127" s="25"/>
      <c r="G127" s="26"/>
      <c r="H127" s="21"/>
      <c r="I127" s="22"/>
      <c r="J127" s="27"/>
      <c r="K127" s="2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21"/>
      <c r="B128" s="22"/>
      <c r="C128" s="23"/>
      <c r="D128" s="22"/>
      <c r="E128" s="24"/>
      <c r="F128" s="25"/>
      <c r="G128" s="26"/>
      <c r="H128" s="21"/>
      <c r="I128" s="22"/>
      <c r="J128" s="27"/>
      <c r="K128" s="2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21"/>
      <c r="B129" s="22"/>
      <c r="C129" s="23"/>
      <c r="D129" s="22"/>
      <c r="E129" s="24"/>
      <c r="F129" s="25"/>
      <c r="G129" s="26"/>
      <c r="H129" s="21"/>
      <c r="I129" s="22"/>
      <c r="J129" s="27"/>
      <c r="K129" s="2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21"/>
      <c r="B130" s="22"/>
      <c r="C130" s="23"/>
      <c r="D130" s="22"/>
      <c r="E130" s="24"/>
      <c r="F130" s="25"/>
      <c r="G130" s="26"/>
      <c r="H130" s="21"/>
      <c r="I130" s="22"/>
      <c r="J130" s="27"/>
      <c r="K130" s="2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21"/>
      <c r="B131" s="22"/>
      <c r="C131" s="23"/>
      <c r="D131" s="22"/>
      <c r="E131" s="24"/>
      <c r="F131" s="25"/>
      <c r="G131" s="26"/>
      <c r="H131" s="21"/>
      <c r="I131" s="22"/>
      <c r="J131" s="27"/>
      <c r="K131" s="2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21"/>
      <c r="B132" s="22"/>
      <c r="C132" s="23"/>
      <c r="D132" s="22"/>
      <c r="E132" s="24"/>
      <c r="F132" s="25"/>
      <c r="G132" s="26"/>
      <c r="H132" s="21"/>
      <c r="I132" s="22"/>
      <c r="J132" s="27"/>
      <c r="K132" s="2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21"/>
      <c r="B133" s="22"/>
      <c r="C133" s="23"/>
      <c r="D133" s="22"/>
      <c r="E133" s="24"/>
      <c r="F133" s="25"/>
      <c r="G133" s="26"/>
      <c r="H133" s="21"/>
      <c r="I133" s="22"/>
      <c r="J133" s="27"/>
      <c r="K133" s="2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5" customHeight="1">
      <c r="A134" s="21"/>
      <c r="B134" s="22"/>
      <c r="C134" s="23"/>
      <c r="D134" s="22"/>
      <c r="E134" s="24"/>
      <c r="F134" s="25"/>
      <c r="G134" s="26"/>
      <c r="H134" s="21"/>
      <c r="I134" s="22"/>
      <c r="J134" s="27"/>
      <c r="K134" s="2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5" customHeight="1">
      <c r="A135" s="21"/>
      <c r="B135" s="22"/>
      <c r="C135" s="23"/>
      <c r="D135" s="22"/>
      <c r="E135" s="24"/>
      <c r="F135" s="25"/>
      <c r="G135" s="26"/>
      <c r="H135" s="21"/>
      <c r="I135" s="22"/>
      <c r="J135" s="27"/>
      <c r="K135" s="2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5" customHeight="1">
      <c r="A136" s="21"/>
      <c r="B136" s="22"/>
      <c r="C136" s="23"/>
      <c r="D136" s="22"/>
      <c r="E136" s="24"/>
      <c r="F136" s="25"/>
      <c r="G136" s="26"/>
      <c r="H136" s="21"/>
      <c r="I136" s="22"/>
      <c r="J136" s="27"/>
      <c r="K136" s="2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3.5" customHeight="1">
      <c r="A137" s="21"/>
      <c r="B137" s="22"/>
      <c r="C137" s="23"/>
      <c r="D137" s="22"/>
      <c r="E137" s="24"/>
      <c r="F137" s="25"/>
      <c r="G137" s="26"/>
      <c r="H137" s="21"/>
      <c r="I137" s="22"/>
      <c r="J137" s="27"/>
      <c r="K137" s="2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3.5" customHeight="1">
      <c r="A138" s="21"/>
      <c r="B138" s="22"/>
      <c r="C138" s="23"/>
      <c r="D138" s="22"/>
      <c r="E138" s="24"/>
      <c r="F138" s="25"/>
      <c r="G138" s="26"/>
      <c r="H138" s="21"/>
      <c r="I138" s="22"/>
      <c r="J138" s="27"/>
      <c r="K138" s="22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3.5" customHeight="1">
      <c r="A139" s="21"/>
      <c r="B139" s="22"/>
      <c r="C139" s="23"/>
      <c r="D139" s="22"/>
      <c r="E139" s="24"/>
      <c r="F139" s="25"/>
      <c r="G139" s="26"/>
      <c r="H139" s="21"/>
      <c r="I139" s="22"/>
      <c r="J139" s="27"/>
      <c r="K139" s="22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3.5" customHeight="1">
      <c r="A140" s="21"/>
      <c r="B140" s="22"/>
      <c r="C140" s="23"/>
      <c r="D140" s="22"/>
      <c r="E140" s="24"/>
      <c r="F140" s="25"/>
      <c r="G140" s="26"/>
      <c r="H140" s="21"/>
      <c r="I140" s="22"/>
      <c r="J140" s="27"/>
      <c r="K140" s="22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3.5" customHeight="1">
      <c r="A141" s="21"/>
      <c r="B141" s="22"/>
      <c r="C141" s="23"/>
      <c r="D141" s="22"/>
      <c r="E141" s="24"/>
      <c r="F141" s="25"/>
      <c r="G141" s="26"/>
      <c r="H141" s="21"/>
      <c r="I141" s="22"/>
      <c r="J141" s="27"/>
      <c r="K141" s="22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5" customHeight="1">
      <c r="A142" s="21"/>
      <c r="B142" s="22"/>
      <c r="C142" s="23"/>
      <c r="D142" s="22"/>
      <c r="E142" s="24"/>
      <c r="F142" s="25"/>
      <c r="G142" s="26"/>
      <c r="H142" s="21"/>
      <c r="I142" s="22"/>
      <c r="J142" s="27"/>
      <c r="K142" s="22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3.5" customHeight="1">
      <c r="A143" s="21"/>
      <c r="B143" s="22"/>
      <c r="C143" s="23"/>
      <c r="D143" s="22"/>
      <c r="E143" s="24"/>
      <c r="F143" s="25"/>
      <c r="G143" s="26"/>
      <c r="H143" s="21"/>
      <c r="I143" s="22"/>
      <c r="J143" s="27"/>
      <c r="K143" s="22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5" customHeight="1">
      <c r="A144" s="21"/>
      <c r="B144" s="22"/>
      <c r="C144" s="23"/>
      <c r="D144" s="22"/>
      <c r="E144" s="24"/>
      <c r="F144" s="25"/>
      <c r="G144" s="26"/>
      <c r="H144" s="21"/>
      <c r="I144" s="22"/>
      <c r="J144" s="27"/>
      <c r="K144" s="22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5" customHeight="1">
      <c r="A145" s="21"/>
      <c r="B145" s="22"/>
      <c r="C145" s="23"/>
      <c r="D145" s="22"/>
      <c r="E145" s="24"/>
      <c r="F145" s="25"/>
      <c r="G145" s="26"/>
      <c r="H145" s="21"/>
      <c r="I145" s="22"/>
      <c r="J145" s="27"/>
      <c r="K145" s="22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5" customHeight="1">
      <c r="A146" s="21"/>
      <c r="B146" s="22"/>
      <c r="C146" s="23"/>
      <c r="D146" s="22"/>
      <c r="E146" s="24"/>
      <c r="F146" s="25"/>
      <c r="G146" s="26"/>
      <c r="H146" s="21"/>
      <c r="I146" s="22"/>
      <c r="J146" s="27"/>
      <c r="K146" s="22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5" customHeight="1">
      <c r="A147" s="21"/>
      <c r="B147" s="22"/>
      <c r="C147" s="23"/>
      <c r="D147" s="22"/>
      <c r="E147" s="24"/>
      <c r="F147" s="25"/>
      <c r="G147" s="26"/>
      <c r="H147" s="21"/>
      <c r="I147" s="22"/>
      <c r="J147" s="27"/>
      <c r="K147" s="22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5" customHeight="1">
      <c r="A148" s="21"/>
      <c r="B148" s="22"/>
      <c r="C148" s="23"/>
      <c r="D148" s="22"/>
      <c r="E148" s="24"/>
      <c r="F148" s="25"/>
      <c r="G148" s="26"/>
      <c r="H148" s="21"/>
      <c r="I148" s="22"/>
      <c r="J148" s="27"/>
      <c r="K148" s="22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3.5" customHeight="1">
      <c r="A149" s="21"/>
      <c r="B149" s="22"/>
      <c r="C149" s="23"/>
      <c r="D149" s="22"/>
      <c r="E149" s="24"/>
      <c r="F149" s="25"/>
      <c r="G149" s="26"/>
      <c r="H149" s="21"/>
      <c r="I149" s="22"/>
      <c r="J149" s="27"/>
      <c r="K149" s="22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3.5" customHeight="1">
      <c r="A150" s="21"/>
      <c r="B150" s="22"/>
      <c r="C150" s="23"/>
      <c r="D150" s="22"/>
      <c r="E150" s="24"/>
      <c r="F150" s="25"/>
      <c r="G150" s="26"/>
      <c r="H150" s="21"/>
      <c r="I150" s="22"/>
      <c r="J150" s="27"/>
      <c r="K150" s="22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3.5" customHeight="1">
      <c r="A151" s="21"/>
      <c r="B151" s="22"/>
      <c r="C151" s="23"/>
      <c r="D151" s="22"/>
      <c r="E151" s="24"/>
      <c r="F151" s="25"/>
      <c r="G151" s="26"/>
      <c r="H151" s="21"/>
      <c r="I151" s="22"/>
      <c r="J151" s="27"/>
      <c r="K151" s="2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3.5" customHeight="1">
      <c r="A152" s="21"/>
      <c r="B152" s="22"/>
      <c r="C152" s="23"/>
      <c r="D152" s="22"/>
      <c r="E152" s="24"/>
      <c r="F152" s="25"/>
      <c r="G152" s="26"/>
      <c r="H152" s="21"/>
      <c r="I152" s="22"/>
      <c r="J152" s="27"/>
      <c r="K152" s="2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3.5" customHeight="1">
      <c r="A153" s="21"/>
      <c r="B153" s="22"/>
      <c r="C153" s="23"/>
      <c r="D153" s="22"/>
      <c r="E153" s="24"/>
      <c r="F153" s="25"/>
      <c r="G153" s="26"/>
      <c r="H153" s="21"/>
      <c r="I153" s="22"/>
      <c r="J153" s="27"/>
      <c r="K153" s="2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3.5" customHeight="1">
      <c r="A154" s="21"/>
      <c r="B154" s="22"/>
      <c r="C154" s="23"/>
      <c r="D154" s="22"/>
      <c r="E154" s="24"/>
      <c r="F154" s="25"/>
      <c r="G154" s="26"/>
      <c r="H154" s="21"/>
      <c r="I154" s="22"/>
      <c r="J154" s="27"/>
      <c r="K154" s="2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3.5" customHeight="1">
      <c r="A155" s="21"/>
      <c r="B155" s="22"/>
      <c r="C155" s="23"/>
      <c r="D155" s="22"/>
      <c r="E155" s="24"/>
      <c r="F155" s="25"/>
      <c r="G155" s="26"/>
      <c r="H155" s="21"/>
      <c r="I155" s="22"/>
      <c r="J155" s="27"/>
      <c r="K155" s="2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3.5" customHeight="1">
      <c r="A156" s="21"/>
      <c r="B156" s="22"/>
      <c r="C156" s="23"/>
      <c r="D156" s="22"/>
      <c r="E156" s="24"/>
      <c r="F156" s="25"/>
      <c r="G156" s="26"/>
      <c r="H156" s="21"/>
      <c r="I156" s="22"/>
      <c r="J156" s="27"/>
      <c r="K156" s="2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3.5" customHeight="1">
      <c r="A157" s="21"/>
      <c r="B157" s="22"/>
      <c r="C157" s="23"/>
      <c r="D157" s="22"/>
      <c r="E157" s="24"/>
      <c r="F157" s="25"/>
      <c r="G157" s="26"/>
      <c r="H157" s="21"/>
      <c r="I157" s="22"/>
      <c r="J157" s="27"/>
      <c r="K157" s="2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3.5" customHeight="1">
      <c r="A158" s="21"/>
      <c r="B158" s="22"/>
      <c r="C158" s="23"/>
      <c r="D158" s="22"/>
      <c r="E158" s="24"/>
      <c r="F158" s="25"/>
      <c r="G158" s="26"/>
      <c r="H158" s="21"/>
      <c r="I158" s="22"/>
      <c r="J158" s="27"/>
      <c r="K158" s="2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3.5" customHeight="1">
      <c r="A159" s="21"/>
      <c r="B159" s="22"/>
      <c r="C159" s="23"/>
      <c r="D159" s="22"/>
      <c r="E159" s="24"/>
      <c r="F159" s="25"/>
      <c r="G159" s="26"/>
      <c r="H159" s="21"/>
      <c r="I159" s="22"/>
      <c r="J159" s="27"/>
      <c r="K159" s="22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5" customHeight="1">
      <c r="A160" s="21"/>
      <c r="B160" s="22"/>
      <c r="C160" s="23"/>
      <c r="D160" s="22"/>
      <c r="E160" s="24"/>
      <c r="F160" s="25"/>
      <c r="G160" s="26"/>
      <c r="H160" s="21"/>
      <c r="I160" s="22"/>
      <c r="J160" s="27"/>
      <c r="K160" s="22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3.5" customHeight="1">
      <c r="A161" s="21"/>
      <c r="B161" s="22"/>
      <c r="C161" s="23"/>
      <c r="D161" s="22"/>
      <c r="E161" s="24"/>
      <c r="F161" s="25"/>
      <c r="G161" s="26"/>
      <c r="H161" s="21"/>
      <c r="I161" s="22"/>
      <c r="J161" s="27"/>
      <c r="K161" s="22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5" customHeight="1">
      <c r="A162" s="21"/>
      <c r="B162" s="22"/>
      <c r="C162" s="23"/>
      <c r="D162" s="22"/>
      <c r="E162" s="24"/>
      <c r="F162" s="25"/>
      <c r="G162" s="26"/>
      <c r="H162" s="21"/>
      <c r="I162" s="22"/>
      <c r="J162" s="27"/>
      <c r="K162" s="22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5" customHeight="1">
      <c r="A163" s="21"/>
      <c r="B163" s="22"/>
      <c r="C163" s="23"/>
      <c r="D163" s="22"/>
      <c r="E163" s="24"/>
      <c r="F163" s="25"/>
      <c r="G163" s="26"/>
      <c r="H163" s="21"/>
      <c r="I163" s="22"/>
      <c r="J163" s="27"/>
      <c r="K163" s="22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5" customHeight="1">
      <c r="A164" s="21"/>
      <c r="B164" s="22"/>
      <c r="C164" s="23"/>
      <c r="D164" s="22"/>
      <c r="E164" s="24"/>
      <c r="F164" s="25"/>
      <c r="G164" s="26"/>
      <c r="H164" s="21"/>
      <c r="I164" s="22"/>
      <c r="J164" s="27"/>
      <c r="K164" s="22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5" customHeight="1">
      <c r="A165" s="21"/>
      <c r="B165" s="22"/>
      <c r="C165" s="23"/>
      <c r="D165" s="22"/>
      <c r="E165" s="24"/>
      <c r="F165" s="25"/>
      <c r="G165" s="26"/>
      <c r="H165" s="21"/>
      <c r="I165" s="22"/>
      <c r="J165" s="27"/>
      <c r="K165" s="22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5" customHeight="1">
      <c r="A166" s="21"/>
      <c r="B166" s="22"/>
      <c r="C166" s="23"/>
      <c r="D166" s="22"/>
      <c r="E166" s="24"/>
      <c r="F166" s="25"/>
      <c r="G166" s="26"/>
      <c r="H166" s="21"/>
      <c r="I166" s="22"/>
      <c r="J166" s="27"/>
      <c r="K166" s="2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3.5" customHeight="1">
      <c r="A167" s="21"/>
      <c r="B167" s="22"/>
      <c r="C167" s="23"/>
      <c r="D167" s="22"/>
      <c r="E167" s="24"/>
      <c r="F167" s="25"/>
      <c r="G167" s="26"/>
      <c r="H167" s="21"/>
      <c r="I167" s="22"/>
      <c r="J167" s="27"/>
      <c r="K167" s="22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3.5" customHeight="1">
      <c r="A168" s="21"/>
      <c r="B168" s="22"/>
      <c r="C168" s="23"/>
      <c r="D168" s="22"/>
      <c r="E168" s="24"/>
      <c r="F168" s="25"/>
      <c r="G168" s="26"/>
      <c r="H168" s="21"/>
      <c r="I168" s="22"/>
      <c r="J168" s="27"/>
      <c r="K168" s="22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3.5" customHeight="1">
      <c r="A169" s="21"/>
      <c r="B169" s="22"/>
      <c r="C169" s="23"/>
      <c r="D169" s="22"/>
      <c r="E169" s="24"/>
      <c r="F169" s="25"/>
      <c r="G169" s="26"/>
      <c r="H169" s="21"/>
      <c r="I169" s="22"/>
      <c r="J169" s="27"/>
      <c r="K169" s="22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3.5" customHeight="1">
      <c r="A170" s="21"/>
      <c r="B170" s="22"/>
      <c r="C170" s="23"/>
      <c r="D170" s="22"/>
      <c r="E170" s="24"/>
      <c r="F170" s="25"/>
      <c r="G170" s="26"/>
      <c r="H170" s="21"/>
      <c r="I170" s="22"/>
      <c r="J170" s="27"/>
      <c r="K170" s="22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3.5" customHeight="1">
      <c r="A171" s="21"/>
      <c r="B171" s="22"/>
      <c r="C171" s="23"/>
      <c r="D171" s="22"/>
      <c r="E171" s="24"/>
      <c r="F171" s="25"/>
      <c r="G171" s="26"/>
      <c r="H171" s="21"/>
      <c r="I171" s="22"/>
      <c r="J171" s="27"/>
      <c r="K171" s="22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3.5" customHeight="1">
      <c r="A172" s="21"/>
      <c r="B172" s="22"/>
      <c r="C172" s="23"/>
      <c r="D172" s="22"/>
      <c r="E172" s="24"/>
      <c r="F172" s="25"/>
      <c r="G172" s="26"/>
      <c r="H172" s="21"/>
      <c r="I172" s="22"/>
      <c r="J172" s="27"/>
      <c r="K172" s="22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3.5" customHeight="1">
      <c r="A173" s="21"/>
      <c r="B173" s="22"/>
      <c r="C173" s="23"/>
      <c r="D173" s="22"/>
      <c r="E173" s="24"/>
      <c r="F173" s="25"/>
      <c r="G173" s="26"/>
      <c r="H173" s="21"/>
      <c r="I173" s="22"/>
      <c r="J173" s="27"/>
      <c r="K173" s="22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3.5" customHeight="1">
      <c r="A174" s="21"/>
      <c r="B174" s="22"/>
      <c r="C174" s="23"/>
      <c r="D174" s="22"/>
      <c r="E174" s="24"/>
      <c r="F174" s="25"/>
      <c r="G174" s="26"/>
      <c r="H174" s="21"/>
      <c r="I174" s="22"/>
      <c r="J174" s="27"/>
      <c r="K174" s="22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3.5" customHeight="1">
      <c r="A175" s="21"/>
      <c r="B175" s="22"/>
      <c r="C175" s="23"/>
      <c r="D175" s="22"/>
      <c r="E175" s="24"/>
      <c r="F175" s="25"/>
      <c r="G175" s="26"/>
      <c r="H175" s="21"/>
      <c r="I175" s="22"/>
      <c r="J175" s="27"/>
      <c r="K175" s="22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3.5" customHeight="1">
      <c r="A176" s="21"/>
      <c r="B176" s="22"/>
      <c r="C176" s="23"/>
      <c r="D176" s="22"/>
      <c r="E176" s="24"/>
      <c r="F176" s="25"/>
      <c r="G176" s="26"/>
      <c r="H176" s="21"/>
      <c r="I176" s="22"/>
      <c r="J176" s="27"/>
      <c r="K176" s="22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3.5" customHeight="1">
      <c r="A177" s="21"/>
      <c r="B177" s="22"/>
      <c r="C177" s="23"/>
      <c r="D177" s="22"/>
      <c r="E177" s="24"/>
      <c r="F177" s="25"/>
      <c r="G177" s="26"/>
      <c r="H177" s="21"/>
      <c r="I177" s="22"/>
      <c r="J177" s="27"/>
      <c r="K177" s="22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5" customHeight="1">
      <c r="A178" s="21"/>
      <c r="B178" s="22"/>
      <c r="C178" s="23"/>
      <c r="D178" s="22"/>
      <c r="E178" s="24"/>
      <c r="F178" s="25"/>
      <c r="G178" s="26"/>
      <c r="H178" s="21"/>
      <c r="I178" s="22"/>
      <c r="J178" s="27"/>
      <c r="K178" s="22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3.5" customHeight="1">
      <c r="A179" s="21"/>
      <c r="B179" s="22"/>
      <c r="C179" s="23"/>
      <c r="D179" s="22"/>
      <c r="E179" s="24"/>
      <c r="F179" s="25"/>
      <c r="G179" s="26"/>
      <c r="H179" s="21"/>
      <c r="I179" s="22"/>
      <c r="J179" s="27"/>
      <c r="K179" s="22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5" customHeight="1">
      <c r="A180" s="21"/>
      <c r="B180" s="22"/>
      <c r="C180" s="23"/>
      <c r="D180" s="22"/>
      <c r="E180" s="24"/>
      <c r="F180" s="25"/>
      <c r="G180" s="26"/>
      <c r="H180" s="21"/>
      <c r="I180" s="22"/>
      <c r="J180" s="27"/>
      <c r="K180" s="2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5" customHeight="1">
      <c r="A181" s="21"/>
      <c r="B181" s="22"/>
      <c r="C181" s="23"/>
      <c r="D181" s="22"/>
      <c r="E181" s="24"/>
      <c r="F181" s="25"/>
      <c r="G181" s="26"/>
      <c r="H181" s="21"/>
      <c r="I181" s="22"/>
      <c r="J181" s="27"/>
      <c r="K181" s="2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5" customHeight="1">
      <c r="A182" s="21"/>
      <c r="B182" s="22"/>
      <c r="C182" s="23"/>
      <c r="D182" s="22"/>
      <c r="E182" s="24"/>
      <c r="F182" s="25"/>
      <c r="G182" s="26"/>
      <c r="H182" s="21"/>
      <c r="I182" s="22"/>
      <c r="J182" s="27"/>
      <c r="K182" s="2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5" customHeight="1">
      <c r="A183" s="21"/>
      <c r="B183" s="22"/>
      <c r="C183" s="23"/>
      <c r="D183" s="22"/>
      <c r="E183" s="24"/>
      <c r="F183" s="25"/>
      <c r="G183" s="26"/>
      <c r="H183" s="21"/>
      <c r="I183" s="22"/>
      <c r="J183" s="27"/>
      <c r="K183" s="2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5" customHeight="1">
      <c r="A184" s="21"/>
      <c r="B184" s="22"/>
      <c r="C184" s="23"/>
      <c r="D184" s="22"/>
      <c r="E184" s="24"/>
      <c r="F184" s="25"/>
      <c r="G184" s="26"/>
      <c r="H184" s="21"/>
      <c r="I184" s="22"/>
      <c r="J184" s="27"/>
      <c r="K184" s="2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3.5" customHeight="1">
      <c r="A185" s="21"/>
      <c r="B185" s="22"/>
      <c r="C185" s="23"/>
      <c r="D185" s="22"/>
      <c r="E185" s="24"/>
      <c r="F185" s="25"/>
      <c r="G185" s="26"/>
      <c r="H185" s="21"/>
      <c r="I185" s="22"/>
      <c r="J185" s="27"/>
      <c r="K185" s="2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3.5" customHeight="1">
      <c r="A186" s="21"/>
      <c r="B186" s="22"/>
      <c r="C186" s="23"/>
      <c r="D186" s="22"/>
      <c r="E186" s="24"/>
      <c r="F186" s="25"/>
      <c r="G186" s="26"/>
      <c r="H186" s="21"/>
      <c r="I186" s="22"/>
      <c r="J186" s="27"/>
      <c r="K186" s="2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3.5" customHeight="1">
      <c r="A187" s="21"/>
      <c r="B187" s="22"/>
      <c r="C187" s="23"/>
      <c r="D187" s="22"/>
      <c r="E187" s="24"/>
      <c r="F187" s="25"/>
      <c r="G187" s="26"/>
      <c r="H187" s="21"/>
      <c r="I187" s="22"/>
      <c r="J187" s="27"/>
      <c r="K187" s="2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3.5" customHeight="1">
      <c r="A188" s="21"/>
      <c r="B188" s="22"/>
      <c r="C188" s="23"/>
      <c r="D188" s="22"/>
      <c r="E188" s="24"/>
      <c r="F188" s="25"/>
      <c r="G188" s="26"/>
      <c r="H188" s="21"/>
      <c r="I188" s="22"/>
      <c r="J188" s="27"/>
      <c r="K188" s="2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</sheetData>
  <sheetProtection selectLockedCells="1" selectUnlockedCells="1"/>
  <mergeCells count="2">
    <mergeCell ref="A1:K1"/>
    <mergeCell ref="E2:F2"/>
  </mergeCells>
  <conditionalFormatting sqref="H3:H61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1"/>
  <sheetViews>
    <sheetView defaultGridColor="0" colorId="27" workbookViewId="0" topLeftCell="A1">
      <selection activeCell="A66" sqref="A66"/>
    </sheetView>
  </sheetViews>
  <sheetFormatPr defaultColWidth="12.57421875" defaultRowHeight="13.5" customHeight="1"/>
  <cols>
    <col min="1" max="1" width="6.8515625" style="1" customWidth="1"/>
    <col min="2" max="2" width="5.28125" style="2" customWidth="1"/>
    <col min="3" max="3" width="23.140625" style="3" customWidth="1"/>
    <col min="4" max="4" width="6.421875" style="2" customWidth="1"/>
    <col min="5" max="5" width="4.28125" style="4" customWidth="1"/>
    <col min="6" max="6" width="5.140625" style="5" customWidth="1"/>
    <col min="7" max="7" width="27.7109375" style="6" customWidth="1"/>
    <col min="8" max="8" width="9.00390625" style="1" customWidth="1"/>
    <col min="9" max="9" width="0" style="2" customWidth="1"/>
    <col min="10" max="10" width="7.140625" style="7" customWidth="1"/>
    <col min="11" max="11" width="6.00390625" style="2" customWidth="1"/>
    <col min="12" max="16384" width="11.57421875" style="0" customWidth="1"/>
  </cols>
  <sheetData>
    <row r="1" spans="1:50" ht="27.75" customHeight="1">
      <c r="A1" s="8" t="s">
        <v>431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28" t="s">
        <v>11</v>
      </c>
      <c r="B3" s="12">
        <v>177</v>
      </c>
      <c r="C3" s="13" t="s">
        <v>16</v>
      </c>
      <c r="D3" s="12">
        <v>1975</v>
      </c>
      <c r="E3" s="14" t="s">
        <v>11</v>
      </c>
      <c r="F3" s="15" t="s">
        <v>17</v>
      </c>
      <c r="G3" s="16" t="s">
        <v>18</v>
      </c>
      <c r="H3" s="17">
        <v>0.0904801</v>
      </c>
      <c r="I3" s="18"/>
      <c r="J3" s="19">
        <v>0.0017491699999999943</v>
      </c>
      <c r="K3" s="20">
        <v>23.02673659971856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178</v>
      </c>
      <c r="C4" s="13" t="s">
        <v>29</v>
      </c>
      <c r="D4" s="12">
        <v>1977</v>
      </c>
      <c r="E4" s="14" t="s">
        <v>15</v>
      </c>
      <c r="F4" s="15" t="s">
        <v>17</v>
      </c>
      <c r="G4" s="16" t="s">
        <v>18</v>
      </c>
      <c r="H4" s="17">
        <v>0.09452593</v>
      </c>
      <c r="I4" s="18"/>
      <c r="J4" s="19">
        <v>0.005794999999999995</v>
      </c>
      <c r="K4" s="20">
        <v>22.039916738092323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28" t="s">
        <v>19</v>
      </c>
      <c r="B5" s="12">
        <v>7</v>
      </c>
      <c r="C5" s="13" t="s">
        <v>81</v>
      </c>
      <c r="D5" s="12">
        <v>1977</v>
      </c>
      <c r="E5" s="14" t="s">
        <v>19</v>
      </c>
      <c r="F5" s="15" t="s">
        <v>17</v>
      </c>
      <c r="G5" s="16" t="s">
        <v>82</v>
      </c>
      <c r="H5" s="17">
        <v>0.10496315</v>
      </c>
      <c r="I5" s="18"/>
      <c r="J5" s="19">
        <v>0.016232220000000006</v>
      </c>
      <c r="K5" s="20">
        <v>19.84783327820046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151</v>
      </c>
      <c r="C6" s="13" t="s">
        <v>87</v>
      </c>
      <c r="D6" s="12">
        <v>1969</v>
      </c>
      <c r="E6" s="14" t="s">
        <v>23</v>
      </c>
      <c r="F6" s="15" t="s">
        <v>17</v>
      </c>
      <c r="G6" s="16" t="s">
        <v>22</v>
      </c>
      <c r="H6" s="17">
        <v>0.10527936</v>
      </c>
      <c r="I6" s="18"/>
      <c r="J6" s="19">
        <v>0.016548430000000003</v>
      </c>
      <c r="K6" s="20">
        <v>19.788918205804748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28" t="s">
        <v>26</v>
      </c>
      <c r="B7" s="12">
        <v>75</v>
      </c>
      <c r="C7" s="13" t="s">
        <v>89</v>
      </c>
      <c r="D7" s="12">
        <v>1976</v>
      </c>
      <c r="E7" s="14" t="s">
        <v>26</v>
      </c>
      <c r="F7" s="15" t="s">
        <v>17</v>
      </c>
      <c r="G7" s="16" t="s">
        <v>90</v>
      </c>
      <c r="H7" s="17">
        <v>0.10596565</v>
      </c>
      <c r="I7" s="18"/>
      <c r="J7" s="19">
        <v>0.017234719999999995</v>
      </c>
      <c r="K7" s="20">
        <v>19.661387220098305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28</v>
      </c>
      <c r="B8" s="12">
        <v>137</v>
      </c>
      <c r="C8" s="13" t="s">
        <v>92</v>
      </c>
      <c r="D8" s="12">
        <v>1973</v>
      </c>
      <c r="E8" s="14" t="s">
        <v>28</v>
      </c>
      <c r="F8" s="15" t="s">
        <v>17</v>
      </c>
      <c r="G8" s="16" t="s">
        <v>93</v>
      </c>
      <c r="H8" s="17">
        <v>0.10674871</v>
      </c>
      <c r="I8" s="18"/>
      <c r="J8" s="19">
        <v>0.018017779999999997</v>
      </c>
      <c r="K8" s="20">
        <v>19.51642632549062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28" t="s">
        <v>30</v>
      </c>
      <c r="B9" s="12">
        <v>85</v>
      </c>
      <c r="C9" s="13" t="s">
        <v>98</v>
      </c>
      <c r="D9" s="12">
        <v>1977</v>
      </c>
      <c r="E9" s="14" t="s">
        <v>30</v>
      </c>
      <c r="F9" s="15" t="s">
        <v>17</v>
      </c>
      <c r="G9" s="16" t="s">
        <v>82</v>
      </c>
      <c r="H9" s="17">
        <v>0.10824158</v>
      </c>
      <c r="I9" s="18"/>
      <c r="J9" s="19">
        <v>0.019510650000000004</v>
      </c>
      <c r="K9" s="20">
        <v>19.24721984602224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62</v>
      </c>
      <c r="C10" s="13" t="s">
        <v>103</v>
      </c>
      <c r="D10" s="12">
        <v>1976</v>
      </c>
      <c r="E10" s="14" t="s">
        <v>33</v>
      </c>
      <c r="F10" s="15" t="s">
        <v>17</v>
      </c>
      <c r="G10" s="16" t="s">
        <v>104</v>
      </c>
      <c r="H10" s="17">
        <v>0.10897899</v>
      </c>
      <c r="I10" s="18"/>
      <c r="J10" s="19">
        <v>0.02024806</v>
      </c>
      <c r="K10" s="20">
        <v>19.11639762107052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28" t="s">
        <v>35</v>
      </c>
      <c r="B11" s="12">
        <v>42</v>
      </c>
      <c r="C11" s="13" t="s">
        <v>115</v>
      </c>
      <c r="D11" s="12">
        <v>1972</v>
      </c>
      <c r="E11" s="14" t="s">
        <v>35</v>
      </c>
      <c r="F11" s="15" t="s">
        <v>17</v>
      </c>
      <c r="G11" s="16" t="s">
        <v>116</v>
      </c>
      <c r="H11" s="17">
        <v>0.11404528</v>
      </c>
      <c r="I11" s="18"/>
      <c r="J11" s="19">
        <v>0.02531435</v>
      </c>
      <c r="K11" s="20">
        <v>18.266693728435154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37</v>
      </c>
      <c r="B12" s="12">
        <v>89</v>
      </c>
      <c r="C12" s="13" t="s">
        <v>118</v>
      </c>
      <c r="D12" s="12">
        <v>1972</v>
      </c>
      <c r="E12" s="14" t="s">
        <v>37</v>
      </c>
      <c r="F12" s="15" t="s">
        <v>17</v>
      </c>
      <c r="G12" s="16" t="s">
        <v>119</v>
      </c>
      <c r="H12" s="17">
        <v>0.11470464</v>
      </c>
      <c r="I12" s="18"/>
      <c r="J12" s="19">
        <v>0.025973709999999997</v>
      </c>
      <c r="K12" s="20">
        <v>18.163471241170534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28" t="s">
        <v>40</v>
      </c>
      <c r="B13" s="12">
        <v>46</v>
      </c>
      <c r="C13" s="13" t="s">
        <v>127</v>
      </c>
      <c r="D13" s="12">
        <v>1977</v>
      </c>
      <c r="E13" s="14" t="s">
        <v>40</v>
      </c>
      <c r="F13" s="15" t="s">
        <v>17</v>
      </c>
      <c r="G13" s="16" t="s">
        <v>128</v>
      </c>
      <c r="H13" s="17">
        <v>0.11528186</v>
      </c>
      <c r="I13" s="18"/>
      <c r="J13" s="19">
        <v>0.02655093</v>
      </c>
      <c r="K13" s="20">
        <v>18.072289156626507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43</v>
      </c>
      <c r="B14" s="12">
        <v>188</v>
      </c>
      <c r="C14" s="13" t="s">
        <v>130</v>
      </c>
      <c r="D14" s="12">
        <v>1968</v>
      </c>
      <c r="E14" s="14" t="s">
        <v>43</v>
      </c>
      <c r="F14" s="15" t="s">
        <v>17</v>
      </c>
      <c r="G14" s="16" t="s">
        <v>131</v>
      </c>
      <c r="H14" s="17">
        <v>0.11565112</v>
      </c>
      <c r="I14" s="18"/>
      <c r="J14" s="19">
        <v>0.026920189999999997</v>
      </c>
      <c r="K14" s="20">
        <v>18.014411529223377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28" t="s">
        <v>46</v>
      </c>
      <c r="B15" s="12">
        <v>98</v>
      </c>
      <c r="C15" s="13" t="s">
        <v>137</v>
      </c>
      <c r="D15" s="12">
        <v>1976</v>
      </c>
      <c r="E15" s="14" t="s">
        <v>46</v>
      </c>
      <c r="F15" s="15" t="s">
        <v>17</v>
      </c>
      <c r="G15" s="16" t="s">
        <v>138</v>
      </c>
      <c r="H15" s="17">
        <v>0.11593214</v>
      </c>
      <c r="I15" s="18"/>
      <c r="J15" s="19">
        <v>0.027201210000000003</v>
      </c>
      <c r="K15" s="20">
        <v>17.969451931716083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49</v>
      </c>
      <c r="B16" s="12">
        <v>93</v>
      </c>
      <c r="C16" s="13" t="s">
        <v>140</v>
      </c>
      <c r="D16" s="12">
        <v>1973</v>
      </c>
      <c r="E16" s="14" t="s">
        <v>49</v>
      </c>
      <c r="F16" s="15" t="s">
        <v>17</v>
      </c>
      <c r="G16" s="16" t="s">
        <v>141</v>
      </c>
      <c r="H16" s="17">
        <v>0.11705149</v>
      </c>
      <c r="I16" s="18"/>
      <c r="J16" s="19">
        <v>0.028320559999999995</v>
      </c>
      <c r="K16" s="20">
        <v>17.798872738059924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28" t="s">
        <v>52</v>
      </c>
      <c r="B17" s="12">
        <v>112</v>
      </c>
      <c r="C17" s="13" t="s">
        <v>143</v>
      </c>
      <c r="D17" s="12">
        <v>1975</v>
      </c>
      <c r="E17" s="14" t="s">
        <v>52</v>
      </c>
      <c r="F17" s="15" t="s">
        <v>17</v>
      </c>
      <c r="G17" s="16" t="s">
        <v>144</v>
      </c>
      <c r="H17" s="17">
        <v>0.11710815</v>
      </c>
      <c r="I17" s="18"/>
      <c r="J17" s="19">
        <v>0.028377219999999995</v>
      </c>
      <c r="K17" s="20">
        <v>17.79007709033406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55</v>
      </c>
      <c r="B18" s="12">
        <v>97</v>
      </c>
      <c r="C18" s="13" t="s">
        <v>152</v>
      </c>
      <c r="D18" s="12">
        <v>1977</v>
      </c>
      <c r="E18" s="14" t="s">
        <v>55</v>
      </c>
      <c r="F18" s="15" t="s">
        <v>17</v>
      </c>
      <c r="G18" s="16" t="s">
        <v>82</v>
      </c>
      <c r="H18" s="17">
        <v>0.11789723</v>
      </c>
      <c r="I18" s="18"/>
      <c r="J18" s="19">
        <v>0.029166300000000006</v>
      </c>
      <c r="K18" s="20">
        <v>17.67131356764186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28" t="s">
        <v>58</v>
      </c>
      <c r="B19" s="12">
        <v>26</v>
      </c>
      <c r="C19" s="13" t="s">
        <v>154</v>
      </c>
      <c r="D19" s="12">
        <v>1974</v>
      </c>
      <c r="E19" s="14" t="s">
        <v>58</v>
      </c>
      <c r="F19" s="15" t="s">
        <v>17</v>
      </c>
      <c r="G19" s="16" t="s">
        <v>155</v>
      </c>
      <c r="H19" s="17">
        <v>0.1187889</v>
      </c>
      <c r="I19" s="18"/>
      <c r="J19" s="19">
        <v>0.030057970000000003</v>
      </c>
      <c r="K19" s="20">
        <v>17.538731365097924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61</v>
      </c>
      <c r="B20" s="12">
        <v>41</v>
      </c>
      <c r="C20" s="13" t="s">
        <v>160</v>
      </c>
      <c r="D20" s="12">
        <v>1974</v>
      </c>
      <c r="E20" s="14" t="s">
        <v>61</v>
      </c>
      <c r="F20" s="15" t="s">
        <v>17</v>
      </c>
      <c r="G20" s="16" t="s">
        <v>144</v>
      </c>
      <c r="H20" s="17">
        <v>0.11967945</v>
      </c>
      <c r="I20" s="18"/>
      <c r="J20" s="19">
        <v>0.030948520000000007</v>
      </c>
      <c r="K20" s="20">
        <v>17.408123791102515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28" t="s">
        <v>64</v>
      </c>
      <c r="B21" s="12">
        <v>145</v>
      </c>
      <c r="C21" s="13" t="s">
        <v>165</v>
      </c>
      <c r="D21" s="12">
        <v>1970</v>
      </c>
      <c r="E21" s="14" t="s">
        <v>64</v>
      </c>
      <c r="F21" s="15" t="s">
        <v>17</v>
      </c>
      <c r="G21" s="16"/>
      <c r="H21" s="17">
        <v>0.11990056</v>
      </c>
      <c r="I21" s="18"/>
      <c r="J21" s="19">
        <v>0.031169630000000004</v>
      </c>
      <c r="K21" s="20">
        <v>17.37619461337967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66</v>
      </c>
      <c r="B22" s="12">
        <v>63</v>
      </c>
      <c r="C22" s="13" t="s">
        <v>178</v>
      </c>
      <c r="D22" s="12">
        <v>1970</v>
      </c>
      <c r="E22" s="14" t="s">
        <v>66</v>
      </c>
      <c r="F22" s="15" t="s">
        <v>17</v>
      </c>
      <c r="G22" s="16" t="s">
        <v>104</v>
      </c>
      <c r="H22" s="17">
        <v>0.12193519</v>
      </c>
      <c r="I22" s="18"/>
      <c r="J22" s="19">
        <v>0.03320426</v>
      </c>
      <c r="K22" s="20">
        <v>17.085904129093496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28" t="s">
        <v>69</v>
      </c>
      <c r="B23" s="12">
        <v>99</v>
      </c>
      <c r="C23" s="13" t="s">
        <v>180</v>
      </c>
      <c r="D23" s="12">
        <v>1976</v>
      </c>
      <c r="E23" s="14" t="s">
        <v>69</v>
      </c>
      <c r="F23" s="15" t="s">
        <v>17</v>
      </c>
      <c r="G23" s="16"/>
      <c r="H23" s="17">
        <v>0.12249695</v>
      </c>
      <c r="I23" s="18"/>
      <c r="J23" s="19">
        <v>0.033766019999999994</v>
      </c>
      <c r="K23" s="20">
        <v>17.006802721088434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72</v>
      </c>
      <c r="B24" s="12">
        <v>123</v>
      </c>
      <c r="C24" s="13" t="s">
        <v>187</v>
      </c>
      <c r="D24" s="12">
        <v>1972</v>
      </c>
      <c r="E24" s="14" t="s">
        <v>72</v>
      </c>
      <c r="F24" s="15" t="s">
        <v>17</v>
      </c>
      <c r="G24" s="16"/>
      <c r="H24" s="17">
        <v>0.12297001</v>
      </c>
      <c r="I24" s="18"/>
      <c r="J24" s="19">
        <v>0.034239080000000005</v>
      </c>
      <c r="K24" s="20">
        <v>16.941176470588236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28" t="s">
        <v>75</v>
      </c>
      <c r="B25" s="12">
        <v>66</v>
      </c>
      <c r="C25" s="13" t="s">
        <v>194</v>
      </c>
      <c r="D25" s="12">
        <v>1975</v>
      </c>
      <c r="E25" s="14" t="s">
        <v>75</v>
      </c>
      <c r="F25" s="15" t="s">
        <v>17</v>
      </c>
      <c r="G25" s="16"/>
      <c r="H25" s="17">
        <v>0.12368519</v>
      </c>
      <c r="I25" s="18"/>
      <c r="J25" s="19">
        <v>0.03495426</v>
      </c>
      <c r="K25" s="20">
        <v>16.844469399213924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111</v>
      </c>
      <c r="C26" s="13" t="s">
        <v>198</v>
      </c>
      <c r="D26" s="12">
        <v>1975</v>
      </c>
      <c r="E26" s="14" t="s">
        <v>78</v>
      </c>
      <c r="F26" s="15" t="s">
        <v>17</v>
      </c>
      <c r="G26" s="16" t="s">
        <v>199</v>
      </c>
      <c r="H26" s="17">
        <v>0.12419065</v>
      </c>
      <c r="I26" s="18"/>
      <c r="J26" s="19">
        <v>0.03545972</v>
      </c>
      <c r="K26" s="20">
        <v>16.775396085740912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28" t="s">
        <v>80</v>
      </c>
      <c r="B27" s="12">
        <v>105</v>
      </c>
      <c r="C27" s="13" t="s">
        <v>201</v>
      </c>
      <c r="D27" s="12">
        <v>1971</v>
      </c>
      <c r="E27" s="14" t="s">
        <v>80</v>
      </c>
      <c r="F27" s="15" t="s">
        <v>17</v>
      </c>
      <c r="G27" s="16" t="s">
        <v>202</v>
      </c>
      <c r="H27" s="17">
        <v>0.12429197</v>
      </c>
      <c r="I27" s="18"/>
      <c r="J27" s="19">
        <v>0.03556104</v>
      </c>
      <c r="K27" s="20">
        <v>16.76133718223298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 t="s">
        <v>83</v>
      </c>
      <c r="B28" s="12">
        <v>128</v>
      </c>
      <c r="C28" s="13" t="s">
        <v>206</v>
      </c>
      <c r="D28" s="12">
        <v>1976</v>
      </c>
      <c r="E28" s="14" t="s">
        <v>83</v>
      </c>
      <c r="F28" s="15" t="s">
        <v>17</v>
      </c>
      <c r="G28" s="16"/>
      <c r="H28" s="17">
        <v>0.12451732</v>
      </c>
      <c r="I28" s="18"/>
      <c r="J28" s="19">
        <v>0.03578639</v>
      </c>
      <c r="K28" s="20">
        <v>16.731734523145565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28" t="s">
        <v>86</v>
      </c>
      <c r="B29" s="12">
        <v>14</v>
      </c>
      <c r="C29" s="13" t="s">
        <v>211</v>
      </c>
      <c r="D29" s="12">
        <v>1976</v>
      </c>
      <c r="E29" s="14" t="s">
        <v>86</v>
      </c>
      <c r="F29" s="15" t="s">
        <v>17</v>
      </c>
      <c r="G29" s="16" t="s">
        <v>212</v>
      </c>
      <c r="H29" s="17">
        <v>0.12527001</v>
      </c>
      <c r="I29" s="18"/>
      <c r="J29" s="19">
        <v>0.03653907999999999</v>
      </c>
      <c r="K29" s="20">
        <v>16.631248267578304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 t="s">
        <v>88</v>
      </c>
      <c r="B30" s="12">
        <v>65</v>
      </c>
      <c r="C30" s="13" t="s">
        <v>217</v>
      </c>
      <c r="D30" s="12">
        <v>1971</v>
      </c>
      <c r="E30" s="14" t="s">
        <v>88</v>
      </c>
      <c r="F30" s="15" t="s">
        <v>17</v>
      </c>
      <c r="G30" s="16" t="s">
        <v>104</v>
      </c>
      <c r="H30" s="17">
        <v>0.12759297</v>
      </c>
      <c r="I30" s="18"/>
      <c r="J30" s="19">
        <v>0.03886204</v>
      </c>
      <c r="K30" s="20">
        <v>16.32801161103048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28" t="s">
        <v>91</v>
      </c>
      <c r="B31" s="12">
        <v>169</v>
      </c>
      <c r="C31" s="13" t="s">
        <v>221</v>
      </c>
      <c r="D31" s="12">
        <v>1973</v>
      </c>
      <c r="E31" s="14" t="s">
        <v>91</v>
      </c>
      <c r="F31" s="15" t="s">
        <v>17</v>
      </c>
      <c r="G31" s="16" t="s">
        <v>222</v>
      </c>
      <c r="H31" s="17">
        <v>0.12800917</v>
      </c>
      <c r="I31" s="18"/>
      <c r="J31" s="19">
        <v>0.039278240000000006</v>
      </c>
      <c r="K31" s="20">
        <v>16.2748643761302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11" t="s">
        <v>94</v>
      </c>
      <c r="B32" s="12">
        <v>149</v>
      </c>
      <c r="C32" s="13" t="s">
        <v>227</v>
      </c>
      <c r="D32" s="12">
        <v>1969</v>
      </c>
      <c r="E32" s="14" t="s">
        <v>94</v>
      </c>
      <c r="F32" s="15" t="s">
        <v>17</v>
      </c>
      <c r="G32" s="16"/>
      <c r="H32" s="17">
        <v>0.12942251</v>
      </c>
      <c r="I32" s="18"/>
      <c r="J32" s="19">
        <v>0.04069157999999999</v>
      </c>
      <c r="K32" s="20">
        <v>16.097299230906813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28" t="s">
        <v>97</v>
      </c>
      <c r="B33" s="12">
        <v>35</v>
      </c>
      <c r="C33" s="13" t="s">
        <v>229</v>
      </c>
      <c r="D33" s="12">
        <v>1971</v>
      </c>
      <c r="E33" s="14" t="s">
        <v>97</v>
      </c>
      <c r="F33" s="15" t="s">
        <v>17</v>
      </c>
      <c r="G33" s="16" t="s">
        <v>230</v>
      </c>
      <c r="H33" s="17">
        <v>0.12970065</v>
      </c>
      <c r="I33" s="18"/>
      <c r="J33" s="19">
        <v>0.04096972</v>
      </c>
      <c r="K33" s="20">
        <v>16.062823487417454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11" t="s">
        <v>99</v>
      </c>
      <c r="B34" s="12">
        <v>88</v>
      </c>
      <c r="C34" s="13" t="s">
        <v>235</v>
      </c>
      <c r="D34" s="12">
        <v>1972</v>
      </c>
      <c r="E34" s="14" t="s">
        <v>99</v>
      </c>
      <c r="F34" s="15" t="s">
        <v>17</v>
      </c>
      <c r="G34" s="16" t="s">
        <v>138</v>
      </c>
      <c r="H34" s="17">
        <v>0.13050825</v>
      </c>
      <c r="I34" s="18"/>
      <c r="J34" s="19">
        <v>0.04177731999999999</v>
      </c>
      <c r="K34" s="20">
        <v>15.963107484923732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28" t="s">
        <v>102</v>
      </c>
      <c r="B35" s="12">
        <v>78</v>
      </c>
      <c r="C35" s="13" t="s">
        <v>246</v>
      </c>
      <c r="D35" s="12">
        <v>1976</v>
      </c>
      <c r="E35" s="14" t="s">
        <v>102</v>
      </c>
      <c r="F35" s="15" t="s">
        <v>17</v>
      </c>
      <c r="G35" s="16" t="s">
        <v>82</v>
      </c>
      <c r="H35" s="17">
        <v>0.13216964</v>
      </c>
      <c r="I35" s="18"/>
      <c r="J35" s="19">
        <v>0.043438710000000005</v>
      </c>
      <c r="K35" s="20">
        <v>15.76320168140818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11" t="s">
        <v>105</v>
      </c>
      <c r="B36" s="12">
        <v>136</v>
      </c>
      <c r="C36" s="13" t="s">
        <v>251</v>
      </c>
      <c r="D36" s="12">
        <v>1975</v>
      </c>
      <c r="E36" s="14" t="s">
        <v>105</v>
      </c>
      <c r="F36" s="15" t="s">
        <v>17</v>
      </c>
      <c r="G36" s="16" t="s">
        <v>252</v>
      </c>
      <c r="H36" s="17">
        <v>0.13306258</v>
      </c>
      <c r="I36" s="18"/>
      <c r="J36" s="19">
        <v>0.044331650000000014</v>
      </c>
      <c r="K36" s="20">
        <v>15.656258154301122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28" t="s">
        <v>108</v>
      </c>
      <c r="B37" s="12">
        <v>81</v>
      </c>
      <c r="C37" s="13" t="s">
        <v>254</v>
      </c>
      <c r="D37" s="12">
        <v>1977</v>
      </c>
      <c r="E37" s="14" t="s">
        <v>108</v>
      </c>
      <c r="F37" s="15" t="s">
        <v>17</v>
      </c>
      <c r="G37" s="16" t="s">
        <v>255</v>
      </c>
      <c r="H37" s="17">
        <v>0.1332989</v>
      </c>
      <c r="I37" s="18"/>
      <c r="J37" s="19">
        <v>0.04456797</v>
      </c>
      <c r="K37" s="20">
        <v>15.629070070330815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11" t="s">
        <v>111</v>
      </c>
      <c r="B38" s="12">
        <v>146</v>
      </c>
      <c r="C38" s="13" t="s">
        <v>259</v>
      </c>
      <c r="D38" s="12">
        <v>1974</v>
      </c>
      <c r="E38" s="14" t="s">
        <v>111</v>
      </c>
      <c r="F38" s="15" t="s">
        <v>17</v>
      </c>
      <c r="G38" s="16" t="s">
        <v>252</v>
      </c>
      <c r="H38" s="17">
        <v>0.13401334</v>
      </c>
      <c r="I38" s="18"/>
      <c r="J38" s="19">
        <v>0.04528241000000001</v>
      </c>
      <c r="K38" s="20">
        <v>15.545383884618706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28" t="s">
        <v>114</v>
      </c>
      <c r="B39" s="12">
        <v>160</v>
      </c>
      <c r="C39" s="13" t="s">
        <v>263</v>
      </c>
      <c r="D39" s="12">
        <v>1975</v>
      </c>
      <c r="E39" s="14" t="s">
        <v>114</v>
      </c>
      <c r="F39" s="15" t="s">
        <v>17</v>
      </c>
      <c r="G39" s="16" t="s">
        <v>264</v>
      </c>
      <c r="H39" s="17">
        <v>0.13423908</v>
      </c>
      <c r="I39" s="18"/>
      <c r="J39" s="19">
        <v>0.04550815000000001</v>
      </c>
      <c r="K39" s="20">
        <v>15.519917227108122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11" t="s">
        <v>117</v>
      </c>
      <c r="B40" s="12">
        <v>167</v>
      </c>
      <c r="C40" s="13" t="s">
        <v>274</v>
      </c>
      <c r="D40" s="12">
        <v>1972</v>
      </c>
      <c r="E40" s="14" t="s">
        <v>117</v>
      </c>
      <c r="F40" s="15" t="s">
        <v>17</v>
      </c>
      <c r="G40" s="16"/>
      <c r="H40" s="17">
        <v>0.13534288</v>
      </c>
      <c r="I40" s="18"/>
      <c r="J40" s="19">
        <v>0.04661195</v>
      </c>
      <c r="K40" s="20">
        <v>15.392508978963571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28" t="s">
        <v>120</v>
      </c>
      <c r="B41" s="12">
        <v>92</v>
      </c>
      <c r="C41" s="13" t="s">
        <v>276</v>
      </c>
      <c r="D41" s="12">
        <v>1970</v>
      </c>
      <c r="E41" s="14" t="s">
        <v>120</v>
      </c>
      <c r="F41" s="15" t="s">
        <v>17</v>
      </c>
      <c r="G41" s="16" t="s">
        <v>138</v>
      </c>
      <c r="H41" s="17">
        <v>0.13563453</v>
      </c>
      <c r="I41" s="18"/>
      <c r="J41" s="19">
        <v>0.046903600000000004</v>
      </c>
      <c r="K41" s="20">
        <v>15.359672326990358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11" t="s">
        <v>123</v>
      </c>
      <c r="B42" s="12">
        <v>140</v>
      </c>
      <c r="C42" s="13" t="s">
        <v>290</v>
      </c>
      <c r="D42" s="12">
        <v>1971</v>
      </c>
      <c r="E42" s="14" t="s">
        <v>123</v>
      </c>
      <c r="F42" s="15" t="s">
        <v>17</v>
      </c>
      <c r="G42" s="16" t="s">
        <v>291</v>
      </c>
      <c r="H42" s="17">
        <v>0.13864223</v>
      </c>
      <c r="I42" s="18"/>
      <c r="J42" s="19">
        <v>0.049911300000000006</v>
      </c>
      <c r="K42" s="20">
        <v>15.026296018031555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28" t="s">
        <v>126</v>
      </c>
      <c r="B43" s="12">
        <v>134</v>
      </c>
      <c r="C43" s="13" t="s">
        <v>306</v>
      </c>
      <c r="D43" s="12">
        <v>1971</v>
      </c>
      <c r="E43" s="14" t="s">
        <v>126</v>
      </c>
      <c r="F43" s="15" t="s">
        <v>17</v>
      </c>
      <c r="G43" s="16"/>
      <c r="H43" s="17">
        <v>0.14019806</v>
      </c>
      <c r="I43" s="18"/>
      <c r="J43" s="19">
        <v>0.051467130000000014</v>
      </c>
      <c r="K43" s="20">
        <v>14.860067695863949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11" t="s">
        <v>129</v>
      </c>
      <c r="B44" s="12">
        <v>61</v>
      </c>
      <c r="C44" s="13" t="s">
        <v>310</v>
      </c>
      <c r="D44" s="12">
        <v>1976</v>
      </c>
      <c r="E44" s="14" t="s">
        <v>129</v>
      </c>
      <c r="F44" s="15" t="s">
        <v>17</v>
      </c>
      <c r="G44" s="16" t="s">
        <v>104</v>
      </c>
      <c r="H44" s="17">
        <v>0.14071028</v>
      </c>
      <c r="I44" s="18"/>
      <c r="J44" s="19">
        <v>0.051979349999999994</v>
      </c>
      <c r="K44" s="20">
        <v>14.806284445175619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28" t="s">
        <v>132</v>
      </c>
      <c r="B45" s="12">
        <v>124</v>
      </c>
      <c r="C45" s="13" t="s">
        <v>315</v>
      </c>
      <c r="D45" s="12">
        <v>1975</v>
      </c>
      <c r="E45" s="14" t="s">
        <v>132</v>
      </c>
      <c r="F45" s="15" t="s">
        <v>17</v>
      </c>
      <c r="G45" s="16" t="s">
        <v>316</v>
      </c>
      <c r="H45" s="17">
        <v>0.1423738</v>
      </c>
      <c r="I45" s="18"/>
      <c r="J45" s="19">
        <v>0.053642869999999995</v>
      </c>
      <c r="K45" s="20">
        <v>14.632956670189415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11" t="s">
        <v>136</v>
      </c>
      <c r="B46" s="12">
        <v>76</v>
      </c>
      <c r="C46" s="13" t="s">
        <v>318</v>
      </c>
      <c r="D46" s="12">
        <v>1971</v>
      </c>
      <c r="E46" s="14" t="s">
        <v>136</v>
      </c>
      <c r="F46" s="15" t="s">
        <v>17</v>
      </c>
      <c r="G46" s="16" t="s">
        <v>319</v>
      </c>
      <c r="H46" s="17">
        <v>0.14238399</v>
      </c>
      <c r="I46" s="18"/>
      <c r="J46" s="19">
        <v>0.05365305999999999</v>
      </c>
      <c r="K46" s="20">
        <v>14.631767192326452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28" t="s">
        <v>139</v>
      </c>
      <c r="B47" s="12">
        <v>12</v>
      </c>
      <c r="C47" s="13" t="s">
        <v>321</v>
      </c>
      <c r="D47" s="12">
        <v>1973</v>
      </c>
      <c r="E47" s="14" t="s">
        <v>139</v>
      </c>
      <c r="F47" s="15" t="s">
        <v>17</v>
      </c>
      <c r="G47" s="16" t="s">
        <v>322</v>
      </c>
      <c r="H47" s="17">
        <v>0.14398538</v>
      </c>
      <c r="I47" s="18"/>
      <c r="J47" s="19">
        <v>0.05525445</v>
      </c>
      <c r="K47" s="20">
        <v>14.469453376205788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11" t="s">
        <v>142</v>
      </c>
      <c r="B48" s="12">
        <v>154</v>
      </c>
      <c r="C48" s="13" t="s">
        <v>329</v>
      </c>
      <c r="D48" s="12">
        <v>1971</v>
      </c>
      <c r="E48" s="14" t="s">
        <v>142</v>
      </c>
      <c r="F48" s="15" t="s">
        <v>17</v>
      </c>
      <c r="G48" s="16" t="s">
        <v>330</v>
      </c>
      <c r="H48" s="17">
        <v>0.14773065</v>
      </c>
      <c r="I48" s="18"/>
      <c r="J48" s="19">
        <v>0.05899971999999999</v>
      </c>
      <c r="K48" s="20">
        <v>14.102162331557505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28" t="s">
        <v>145</v>
      </c>
      <c r="B49" s="12">
        <v>13</v>
      </c>
      <c r="C49" s="13" t="s">
        <v>334</v>
      </c>
      <c r="D49" s="12">
        <v>1975</v>
      </c>
      <c r="E49" s="14" t="s">
        <v>145</v>
      </c>
      <c r="F49" s="15" t="s">
        <v>17</v>
      </c>
      <c r="G49" s="16" t="s">
        <v>335</v>
      </c>
      <c r="H49" s="17">
        <v>0.14981269</v>
      </c>
      <c r="I49" s="18"/>
      <c r="J49" s="19">
        <v>0.06108176</v>
      </c>
      <c r="K49" s="20">
        <v>13.906056860321385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11" t="s">
        <v>148</v>
      </c>
      <c r="B50" s="12">
        <v>157</v>
      </c>
      <c r="C50" s="13" t="s">
        <v>343</v>
      </c>
      <c r="D50" s="12">
        <v>1976</v>
      </c>
      <c r="E50" s="14" t="s">
        <v>148</v>
      </c>
      <c r="F50" s="15" t="s">
        <v>17</v>
      </c>
      <c r="G50" s="16" t="s">
        <v>249</v>
      </c>
      <c r="H50" s="17">
        <v>0.15271575</v>
      </c>
      <c r="I50" s="18"/>
      <c r="J50" s="19">
        <v>0.06398482000000001</v>
      </c>
      <c r="K50" s="20">
        <v>13.641530882910192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28" t="s">
        <v>151</v>
      </c>
      <c r="B51" s="12">
        <v>17</v>
      </c>
      <c r="C51" s="13" t="s">
        <v>345</v>
      </c>
      <c r="D51" s="12">
        <v>1973</v>
      </c>
      <c r="E51" s="14" t="s">
        <v>151</v>
      </c>
      <c r="F51" s="15" t="s">
        <v>17</v>
      </c>
      <c r="G51" s="16" t="s">
        <v>346</v>
      </c>
      <c r="H51" s="17">
        <v>0.1537864</v>
      </c>
      <c r="I51" s="18"/>
      <c r="J51" s="19">
        <v>0.06505546999999999</v>
      </c>
      <c r="K51" s="20">
        <v>13.547076089410702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11" t="s">
        <v>153</v>
      </c>
      <c r="B52" s="12">
        <v>27</v>
      </c>
      <c r="C52" s="13" t="s">
        <v>348</v>
      </c>
      <c r="D52" s="12">
        <v>1974</v>
      </c>
      <c r="E52" s="14" t="s">
        <v>153</v>
      </c>
      <c r="F52" s="15" t="s">
        <v>17</v>
      </c>
      <c r="G52" s="16" t="s">
        <v>349</v>
      </c>
      <c r="H52" s="17">
        <v>0.1540064</v>
      </c>
      <c r="I52" s="18"/>
      <c r="J52" s="19">
        <v>0.06527546999999999</v>
      </c>
      <c r="K52" s="20">
        <v>13.527731850293101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28" t="s">
        <v>156</v>
      </c>
      <c r="B53" s="12">
        <v>184</v>
      </c>
      <c r="C53" s="13" t="s">
        <v>354</v>
      </c>
      <c r="D53" s="12">
        <v>1974</v>
      </c>
      <c r="E53" s="14" t="s">
        <v>156</v>
      </c>
      <c r="F53" s="15" t="s">
        <v>17</v>
      </c>
      <c r="G53" s="16" t="s">
        <v>355</v>
      </c>
      <c r="H53" s="17">
        <v>0.15434056</v>
      </c>
      <c r="I53" s="18"/>
      <c r="J53" s="19">
        <v>0.06560962999999999</v>
      </c>
      <c r="K53" s="20">
        <v>13.498312710911136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11" t="s">
        <v>159</v>
      </c>
      <c r="B54" s="12">
        <v>29</v>
      </c>
      <c r="C54" s="13" t="s">
        <v>357</v>
      </c>
      <c r="D54" s="12">
        <v>1968</v>
      </c>
      <c r="E54" s="14" t="s">
        <v>159</v>
      </c>
      <c r="F54" s="15" t="s">
        <v>17</v>
      </c>
      <c r="G54" s="16" t="s">
        <v>358</v>
      </c>
      <c r="H54" s="17">
        <v>0.15818825</v>
      </c>
      <c r="I54" s="18"/>
      <c r="J54" s="19">
        <v>0.06945732</v>
      </c>
      <c r="K54" s="20">
        <v>13.170410477793224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28" t="s">
        <v>161</v>
      </c>
      <c r="B55" s="12">
        <v>31</v>
      </c>
      <c r="C55" s="13" t="s">
        <v>368</v>
      </c>
      <c r="D55" s="12">
        <v>1969</v>
      </c>
      <c r="E55" s="14" t="s">
        <v>161</v>
      </c>
      <c r="F55" s="15" t="s">
        <v>17</v>
      </c>
      <c r="G55" s="16" t="s">
        <v>369</v>
      </c>
      <c r="H55" s="17">
        <v>0.16064278</v>
      </c>
      <c r="I55" s="18"/>
      <c r="J55" s="19">
        <v>0.07191185000000001</v>
      </c>
      <c r="K55" s="20">
        <v>12.968299711815561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11" t="s">
        <v>164</v>
      </c>
      <c r="B56" s="12">
        <v>96</v>
      </c>
      <c r="C56" s="13" t="s">
        <v>371</v>
      </c>
      <c r="D56" s="12">
        <v>1970</v>
      </c>
      <c r="E56" s="14" t="s">
        <v>164</v>
      </c>
      <c r="F56" s="15" t="s">
        <v>17</v>
      </c>
      <c r="G56" s="16" t="s">
        <v>372</v>
      </c>
      <c r="H56" s="17">
        <v>0.16390454</v>
      </c>
      <c r="I56" s="18"/>
      <c r="J56" s="19">
        <v>0.07517360999999999</v>
      </c>
      <c r="K56" s="20">
        <v>12.710966739637032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28" t="s">
        <v>166</v>
      </c>
      <c r="B57" s="12">
        <v>132</v>
      </c>
      <c r="C57" s="13" t="s">
        <v>381</v>
      </c>
      <c r="D57" s="12">
        <v>1974</v>
      </c>
      <c r="E57" s="14" t="s">
        <v>166</v>
      </c>
      <c r="F57" s="15" t="s">
        <v>17</v>
      </c>
      <c r="G57" s="16"/>
      <c r="H57" s="17">
        <v>0.17189417</v>
      </c>
      <c r="I57" s="18"/>
      <c r="J57" s="19">
        <v>0.08316324000000001</v>
      </c>
      <c r="K57" s="20">
        <v>12.119579854565043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11" t="s">
        <v>168</v>
      </c>
      <c r="B58" s="12">
        <v>32</v>
      </c>
      <c r="C58" s="13" t="s">
        <v>395</v>
      </c>
      <c r="D58" s="12">
        <v>1975</v>
      </c>
      <c r="E58" s="14" t="s">
        <v>168</v>
      </c>
      <c r="F58" s="15" t="s">
        <v>17</v>
      </c>
      <c r="G58" s="16" t="s">
        <v>396</v>
      </c>
      <c r="H58" s="17">
        <v>0.17704728</v>
      </c>
      <c r="I58" s="18"/>
      <c r="J58" s="19">
        <v>0.08831635</v>
      </c>
      <c r="K58" s="20">
        <v>11.76701313983134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28" t="s">
        <v>171</v>
      </c>
      <c r="B59" s="12">
        <v>133</v>
      </c>
      <c r="C59" s="13" t="s">
        <v>398</v>
      </c>
      <c r="D59" s="12">
        <v>1977</v>
      </c>
      <c r="E59" s="14" t="s">
        <v>171</v>
      </c>
      <c r="F59" s="15" t="s">
        <v>17</v>
      </c>
      <c r="G59" s="16"/>
      <c r="H59" s="17">
        <v>0.17947138</v>
      </c>
      <c r="I59" s="18"/>
      <c r="J59" s="19">
        <v>0.09074045000000001</v>
      </c>
      <c r="K59" s="20">
        <v>11.60840964787824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11"/>
      <c r="B60" s="12">
        <v>158</v>
      </c>
      <c r="C60" s="13" t="s">
        <v>415</v>
      </c>
      <c r="D60" s="12">
        <v>1972</v>
      </c>
      <c r="E60" s="14"/>
      <c r="F60" s="15" t="s">
        <v>17</v>
      </c>
      <c r="G60" s="16" t="s">
        <v>416</v>
      </c>
      <c r="H60" s="17" t="s">
        <v>407</v>
      </c>
      <c r="I60" s="18"/>
      <c r="J60" s="19"/>
      <c r="K60" s="2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28"/>
      <c r="B61" s="12">
        <v>120</v>
      </c>
      <c r="C61" s="13" t="s">
        <v>417</v>
      </c>
      <c r="D61" s="12">
        <v>1970</v>
      </c>
      <c r="E61" s="14"/>
      <c r="F61" s="15" t="s">
        <v>17</v>
      </c>
      <c r="G61" s="16" t="s">
        <v>418</v>
      </c>
      <c r="H61" s="17" t="s">
        <v>407</v>
      </c>
      <c r="I61" s="18"/>
      <c r="J61" s="19"/>
      <c r="K61" s="20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11"/>
      <c r="B62" s="12">
        <v>34</v>
      </c>
      <c r="C62" s="13" t="s">
        <v>419</v>
      </c>
      <c r="D62" s="12">
        <v>1973</v>
      </c>
      <c r="E62" s="14"/>
      <c r="F62" s="15" t="s">
        <v>17</v>
      </c>
      <c r="G62" s="16" t="s">
        <v>420</v>
      </c>
      <c r="H62" s="17" t="s">
        <v>407</v>
      </c>
      <c r="I62" s="18"/>
      <c r="J62" s="19"/>
      <c r="K62" s="20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8"/>
      <c r="B63" s="12">
        <v>28</v>
      </c>
      <c r="C63" s="13" t="s">
        <v>421</v>
      </c>
      <c r="D63" s="12">
        <v>1976</v>
      </c>
      <c r="E63" s="14"/>
      <c r="F63" s="15" t="s">
        <v>17</v>
      </c>
      <c r="G63" s="16" t="s">
        <v>349</v>
      </c>
      <c r="H63" s="17" t="s">
        <v>407</v>
      </c>
      <c r="I63" s="18"/>
      <c r="J63" s="19"/>
      <c r="K63" s="20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11"/>
      <c r="B64" s="12">
        <v>131</v>
      </c>
      <c r="C64" s="13" t="s">
        <v>422</v>
      </c>
      <c r="D64" s="12">
        <v>1975</v>
      </c>
      <c r="E64" s="14"/>
      <c r="F64" s="15" t="s">
        <v>17</v>
      </c>
      <c r="G64" s="16" t="s">
        <v>423</v>
      </c>
      <c r="H64" s="17" t="s">
        <v>407</v>
      </c>
      <c r="I64" s="18"/>
      <c r="J64" s="19"/>
      <c r="K64" s="20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8"/>
      <c r="B65" s="12">
        <v>170</v>
      </c>
      <c r="C65" s="13" t="s">
        <v>424</v>
      </c>
      <c r="D65" s="12">
        <v>1972</v>
      </c>
      <c r="E65" s="14"/>
      <c r="F65" s="15" t="s">
        <v>17</v>
      </c>
      <c r="G65" s="16" t="s">
        <v>425</v>
      </c>
      <c r="H65" s="17" t="s">
        <v>407</v>
      </c>
      <c r="I65" s="18"/>
      <c r="J65" s="19"/>
      <c r="K65" s="20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9"/>
      <c r="B66" s="30"/>
      <c r="C66" s="31"/>
      <c r="D66" s="30"/>
      <c r="E66" s="32"/>
      <c r="F66" s="33"/>
      <c r="G66" s="34"/>
      <c r="H66" s="29"/>
      <c r="I66" s="30"/>
      <c r="J66" s="35"/>
      <c r="K66" s="30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3.5" customHeight="1">
      <c r="A67" s="29"/>
      <c r="B67" s="30"/>
      <c r="C67" s="31"/>
      <c r="D67" s="30"/>
      <c r="E67" s="32"/>
      <c r="F67" s="33"/>
      <c r="G67" s="34"/>
      <c r="H67" s="29"/>
      <c r="I67" s="30"/>
      <c r="J67" s="35"/>
      <c r="K67" s="30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3.5" customHeight="1">
      <c r="A68" s="29"/>
      <c r="B68" s="30"/>
      <c r="C68" s="31"/>
      <c r="D68" s="30"/>
      <c r="E68" s="32"/>
      <c r="F68" s="33"/>
      <c r="G68" s="34"/>
      <c r="H68" s="29"/>
      <c r="I68" s="30"/>
      <c r="J68" s="35"/>
      <c r="K68" s="30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3.5" customHeight="1">
      <c r="A69" s="29"/>
      <c r="B69" s="30"/>
      <c r="C69" s="31"/>
      <c r="D69" s="30"/>
      <c r="E69" s="32"/>
      <c r="F69" s="33"/>
      <c r="G69" s="34"/>
      <c r="H69" s="29"/>
      <c r="I69" s="30"/>
      <c r="J69" s="35"/>
      <c r="K69" s="30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3.5" customHeight="1">
      <c r="A70" s="29"/>
      <c r="B70" s="30"/>
      <c r="C70" s="31"/>
      <c r="D70" s="30"/>
      <c r="E70" s="32"/>
      <c r="F70" s="33"/>
      <c r="G70" s="34"/>
      <c r="H70" s="29"/>
      <c r="I70" s="30"/>
      <c r="J70" s="35"/>
      <c r="K70" s="30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3.5" customHeight="1">
      <c r="A71" s="29"/>
      <c r="B71" s="30"/>
      <c r="C71" s="31"/>
      <c r="D71" s="30"/>
      <c r="E71" s="32"/>
      <c r="F71" s="33"/>
      <c r="G71" s="34"/>
      <c r="H71" s="29"/>
      <c r="I71" s="30"/>
      <c r="J71" s="35"/>
      <c r="K71" s="30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3.5" customHeight="1">
      <c r="A72" s="29"/>
      <c r="B72" s="30"/>
      <c r="C72" s="31"/>
      <c r="D72" s="30"/>
      <c r="E72" s="32"/>
      <c r="F72" s="33"/>
      <c r="G72" s="34"/>
      <c r="H72" s="29"/>
      <c r="I72" s="30"/>
      <c r="J72" s="35"/>
      <c r="K72" s="30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3.5" customHeight="1">
      <c r="A73" s="29"/>
      <c r="B73" s="30"/>
      <c r="C73" s="31"/>
      <c r="D73" s="30"/>
      <c r="E73" s="32"/>
      <c r="F73" s="33"/>
      <c r="G73" s="34"/>
      <c r="H73" s="29"/>
      <c r="I73" s="30"/>
      <c r="J73" s="35"/>
      <c r="K73" s="30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3.5" customHeight="1">
      <c r="A74" s="29"/>
      <c r="B74" s="30"/>
      <c r="C74" s="31"/>
      <c r="D74" s="30"/>
      <c r="E74" s="32"/>
      <c r="F74" s="33"/>
      <c r="G74" s="34"/>
      <c r="H74" s="29"/>
      <c r="I74" s="30"/>
      <c r="J74" s="35"/>
      <c r="K74" s="30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3.5" customHeight="1">
      <c r="A75" s="29"/>
      <c r="B75" s="30"/>
      <c r="C75" s="31"/>
      <c r="D75" s="30"/>
      <c r="E75" s="32"/>
      <c r="F75" s="33"/>
      <c r="G75" s="34"/>
      <c r="H75" s="29"/>
      <c r="I75" s="30"/>
      <c r="J75" s="35"/>
      <c r="K75" s="30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3.5" customHeight="1">
      <c r="A76" s="29"/>
      <c r="B76" s="30"/>
      <c r="C76" s="31"/>
      <c r="D76" s="30"/>
      <c r="E76" s="32"/>
      <c r="F76" s="33"/>
      <c r="G76" s="34"/>
      <c r="H76" s="29"/>
      <c r="I76" s="30"/>
      <c r="J76" s="35"/>
      <c r="K76" s="30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3.5" customHeight="1">
      <c r="A77" s="29"/>
      <c r="B77" s="30"/>
      <c r="C77" s="31"/>
      <c r="D77" s="30"/>
      <c r="E77" s="32"/>
      <c r="F77" s="33"/>
      <c r="G77" s="34"/>
      <c r="H77" s="29"/>
      <c r="I77" s="30"/>
      <c r="J77" s="35"/>
      <c r="K77" s="30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3.5" customHeight="1">
      <c r="A78" s="29"/>
      <c r="B78" s="30"/>
      <c r="C78" s="31"/>
      <c r="D78" s="30"/>
      <c r="E78" s="32"/>
      <c r="F78" s="33"/>
      <c r="G78" s="34"/>
      <c r="H78" s="29"/>
      <c r="I78" s="30"/>
      <c r="J78" s="35"/>
      <c r="K78" s="30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3.5" customHeight="1">
      <c r="A79" s="29"/>
      <c r="B79" s="30"/>
      <c r="C79" s="31"/>
      <c r="D79" s="30"/>
      <c r="E79" s="32"/>
      <c r="F79" s="33"/>
      <c r="G79" s="34"/>
      <c r="H79" s="29"/>
      <c r="I79" s="30"/>
      <c r="J79" s="35"/>
      <c r="K79" s="30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3.5" customHeight="1">
      <c r="A80" s="29"/>
      <c r="B80" s="30"/>
      <c r="C80" s="31"/>
      <c r="D80" s="30"/>
      <c r="E80" s="32"/>
      <c r="F80" s="33"/>
      <c r="G80" s="34"/>
      <c r="H80" s="29"/>
      <c r="I80" s="30"/>
      <c r="J80" s="35"/>
      <c r="K80" s="30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3.5" customHeight="1">
      <c r="A81" s="29"/>
      <c r="B81" s="30"/>
      <c r="C81" s="31"/>
      <c r="D81" s="30"/>
      <c r="E81" s="32"/>
      <c r="F81" s="33"/>
      <c r="G81" s="34"/>
      <c r="H81" s="29"/>
      <c r="I81" s="30"/>
      <c r="J81" s="35"/>
      <c r="K81" s="30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3.5" customHeight="1">
      <c r="A82" s="29"/>
      <c r="B82" s="30"/>
      <c r="C82" s="31"/>
      <c r="D82" s="30"/>
      <c r="E82" s="32"/>
      <c r="F82" s="33"/>
      <c r="G82" s="34"/>
      <c r="H82" s="29"/>
      <c r="I82" s="30"/>
      <c r="J82" s="35"/>
      <c r="K82" s="30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3.5" customHeight="1">
      <c r="A83" s="29"/>
      <c r="B83" s="30"/>
      <c r="C83" s="31"/>
      <c r="D83" s="30"/>
      <c r="E83" s="32"/>
      <c r="F83" s="33"/>
      <c r="G83" s="34"/>
      <c r="H83" s="29"/>
      <c r="I83" s="30"/>
      <c r="J83" s="35"/>
      <c r="K83" s="30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3.5" customHeight="1">
      <c r="A84" s="29"/>
      <c r="B84" s="30"/>
      <c r="C84" s="31"/>
      <c r="D84" s="30"/>
      <c r="E84" s="32"/>
      <c r="F84" s="33"/>
      <c r="G84" s="34"/>
      <c r="H84" s="29"/>
      <c r="I84" s="30"/>
      <c r="J84" s="35"/>
      <c r="K84" s="30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3.5" customHeight="1">
      <c r="A85" s="29"/>
      <c r="B85" s="30"/>
      <c r="C85" s="31"/>
      <c r="D85" s="30"/>
      <c r="E85" s="32"/>
      <c r="F85" s="33"/>
      <c r="G85" s="34"/>
      <c r="H85" s="29"/>
      <c r="I85" s="30"/>
      <c r="J85" s="35"/>
      <c r="K85" s="30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3.5" customHeight="1">
      <c r="A86" s="29"/>
      <c r="B86" s="30"/>
      <c r="C86" s="31"/>
      <c r="D86" s="30"/>
      <c r="E86" s="32"/>
      <c r="F86" s="33"/>
      <c r="G86" s="34"/>
      <c r="H86" s="29"/>
      <c r="I86" s="30"/>
      <c r="J86" s="35"/>
      <c r="K86" s="30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3.5" customHeight="1">
      <c r="A87" s="29"/>
      <c r="B87" s="30"/>
      <c r="C87" s="31"/>
      <c r="D87" s="30"/>
      <c r="E87" s="32"/>
      <c r="F87" s="33"/>
      <c r="G87" s="34"/>
      <c r="H87" s="29"/>
      <c r="I87" s="30"/>
      <c r="J87" s="35"/>
      <c r="K87" s="30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3.5" customHeight="1">
      <c r="A88" s="29"/>
      <c r="B88" s="30"/>
      <c r="C88" s="31"/>
      <c r="D88" s="30"/>
      <c r="E88" s="32"/>
      <c r="F88" s="33"/>
      <c r="G88" s="34"/>
      <c r="H88" s="29"/>
      <c r="I88" s="30"/>
      <c r="J88" s="35"/>
      <c r="K88" s="30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3.5" customHeight="1">
      <c r="A89" s="29"/>
      <c r="B89" s="30"/>
      <c r="C89" s="31"/>
      <c r="D89" s="30"/>
      <c r="E89" s="32"/>
      <c r="F89" s="33"/>
      <c r="G89" s="34"/>
      <c r="H89" s="29"/>
      <c r="I89" s="30"/>
      <c r="J89" s="35"/>
      <c r="K89" s="30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3.5" customHeight="1">
      <c r="A90" s="29"/>
      <c r="B90" s="30"/>
      <c r="C90" s="31"/>
      <c r="D90" s="30"/>
      <c r="E90" s="32"/>
      <c r="F90" s="33"/>
      <c r="G90" s="34"/>
      <c r="H90" s="29"/>
      <c r="I90" s="30"/>
      <c r="J90" s="35"/>
      <c r="K90" s="30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3.5" customHeight="1">
      <c r="A91" s="29"/>
      <c r="B91" s="30"/>
      <c r="C91" s="31"/>
      <c r="D91" s="30"/>
      <c r="E91" s="32"/>
      <c r="F91" s="33"/>
      <c r="G91" s="34"/>
      <c r="H91" s="29"/>
      <c r="I91" s="30"/>
      <c r="J91" s="35"/>
      <c r="K91" s="30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3.5" customHeight="1">
      <c r="A92" s="29"/>
      <c r="B92" s="30"/>
      <c r="C92" s="31"/>
      <c r="D92" s="30"/>
      <c r="E92" s="32"/>
      <c r="F92" s="33"/>
      <c r="G92" s="34"/>
      <c r="H92" s="29"/>
      <c r="I92" s="30"/>
      <c r="J92" s="35"/>
      <c r="K92" s="30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3.5" customHeight="1">
      <c r="A93" s="29"/>
      <c r="B93" s="30"/>
      <c r="C93" s="31"/>
      <c r="D93" s="30"/>
      <c r="E93" s="32"/>
      <c r="F93" s="33"/>
      <c r="G93" s="34"/>
      <c r="H93" s="29"/>
      <c r="I93" s="30"/>
      <c r="J93" s="35"/>
      <c r="K93" s="30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3.5" customHeight="1">
      <c r="A94" s="29"/>
      <c r="B94" s="30"/>
      <c r="C94" s="31"/>
      <c r="D94" s="30"/>
      <c r="E94" s="32"/>
      <c r="F94" s="33"/>
      <c r="G94" s="34"/>
      <c r="H94" s="29"/>
      <c r="I94" s="30"/>
      <c r="J94" s="35"/>
      <c r="K94" s="30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3.5" customHeight="1">
      <c r="A95" s="29"/>
      <c r="B95" s="30"/>
      <c r="C95" s="31"/>
      <c r="D95" s="30"/>
      <c r="E95" s="32"/>
      <c r="F95" s="33"/>
      <c r="G95" s="34"/>
      <c r="H95" s="29"/>
      <c r="I95" s="30"/>
      <c r="J95" s="35"/>
      <c r="K95" s="30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3.5" customHeight="1">
      <c r="A96" s="29"/>
      <c r="B96" s="30"/>
      <c r="C96" s="31"/>
      <c r="D96" s="30"/>
      <c r="E96" s="32"/>
      <c r="F96" s="33"/>
      <c r="G96" s="34"/>
      <c r="H96" s="29"/>
      <c r="I96" s="30"/>
      <c r="J96" s="35"/>
      <c r="K96" s="30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3.5" customHeight="1">
      <c r="A97" s="29"/>
      <c r="B97" s="30"/>
      <c r="C97" s="31"/>
      <c r="D97" s="30"/>
      <c r="E97" s="32"/>
      <c r="F97" s="33"/>
      <c r="G97" s="34"/>
      <c r="H97" s="29"/>
      <c r="I97" s="30"/>
      <c r="J97" s="35"/>
      <c r="K97" s="30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3.5" customHeight="1">
      <c r="A98" s="29"/>
      <c r="B98" s="30"/>
      <c r="C98" s="31"/>
      <c r="D98" s="30"/>
      <c r="E98" s="32"/>
      <c r="F98" s="33"/>
      <c r="G98" s="34"/>
      <c r="H98" s="29"/>
      <c r="I98" s="30"/>
      <c r="J98" s="35"/>
      <c r="K98" s="30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3.5" customHeight="1">
      <c r="A99" s="29"/>
      <c r="B99" s="30"/>
      <c r="C99" s="31"/>
      <c r="D99" s="30"/>
      <c r="E99" s="32"/>
      <c r="F99" s="33"/>
      <c r="G99" s="34"/>
      <c r="H99" s="29"/>
      <c r="I99" s="30"/>
      <c r="J99" s="35"/>
      <c r="K99" s="30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3.5" customHeight="1">
      <c r="A100" s="29"/>
      <c r="B100" s="30"/>
      <c r="C100" s="31"/>
      <c r="D100" s="30"/>
      <c r="E100" s="32"/>
      <c r="F100" s="33"/>
      <c r="G100" s="34"/>
      <c r="H100" s="29"/>
      <c r="I100" s="30"/>
      <c r="J100" s="35"/>
      <c r="K100" s="30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3.5" customHeight="1">
      <c r="A101" s="29"/>
      <c r="B101" s="30"/>
      <c r="C101" s="31"/>
      <c r="D101" s="30"/>
      <c r="E101" s="32"/>
      <c r="F101" s="33"/>
      <c r="G101" s="34"/>
      <c r="H101" s="29"/>
      <c r="I101" s="30"/>
      <c r="J101" s="35"/>
      <c r="K101" s="30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3.5" customHeight="1">
      <c r="A102" s="29"/>
      <c r="B102" s="30"/>
      <c r="C102" s="31"/>
      <c r="D102" s="30"/>
      <c r="E102" s="32"/>
      <c r="F102" s="33"/>
      <c r="G102" s="34"/>
      <c r="H102" s="29"/>
      <c r="I102" s="30"/>
      <c r="J102" s="35"/>
      <c r="K102" s="30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3.5" customHeight="1">
      <c r="A103" s="29"/>
      <c r="B103" s="30"/>
      <c r="C103" s="31"/>
      <c r="D103" s="30"/>
      <c r="E103" s="32"/>
      <c r="F103" s="33"/>
      <c r="G103" s="34"/>
      <c r="H103" s="29"/>
      <c r="I103" s="30"/>
      <c r="J103" s="35"/>
      <c r="K103" s="30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3.5" customHeight="1">
      <c r="A104" s="29"/>
      <c r="B104" s="30"/>
      <c r="C104" s="31"/>
      <c r="D104" s="30"/>
      <c r="E104" s="32"/>
      <c r="F104" s="33"/>
      <c r="G104" s="34"/>
      <c r="H104" s="29"/>
      <c r="I104" s="30"/>
      <c r="J104" s="35"/>
      <c r="K104" s="30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3.5" customHeight="1">
      <c r="A105" s="29"/>
      <c r="B105" s="30"/>
      <c r="C105" s="31"/>
      <c r="D105" s="30"/>
      <c r="E105" s="32"/>
      <c r="F105" s="33"/>
      <c r="G105" s="34"/>
      <c r="H105" s="29"/>
      <c r="I105" s="30"/>
      <c r="J105" s="35"/>
      <c r="K105" s="30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3.5" customHeight="1">
      <c r="A106" s="29"/>
      <c r="B106" s="30"/>
      <c r="C106" s="31"/>
      <c r="D106" s="30"/>
      <c r="E106" s="32"/>
      <c r="F106" s="33"/>
      <c r="G106" s="34"/>
      <c r="H106" s="29"/>
      <c r="I106" s="30"/>
      <c r="J106" s="35"/>
      <c r="K106" s="30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3.5" customHeight="1">
      <c r="A107" s="29"/>
      <c r="B107" s="30"/>
      <c r="C107" s="31"/>
      <c r="D107" s="30"/>
      <c r="E107" s="32"/>
      <c r="F107" s="33"/>
      <c r="G107" s="34"/>
      <c r="H107" s="29"/>
      <c r="I107" s="30"/>
      <c r="J107" s="35"/>
      <c r="K107" s="30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3.5" customHeight="1">
      <c r="A108" s="29"/>
      <c r="B108" s="30"/>
      <c r="C108" s="31"/>
      <c r="D108" s="30"/>
      <c r="E108" s="32"/>
      <c r="F108" s="33"/>
      <c r="G108" s="34"/>
      <c r="H108" s="29"/>
      <c r="I108" s="30"/>
      <c r="J108" s="35"/>
      <c r="K108" s="30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3.5" customHeight="1">
      <c r="A109" s="29"/>
      <c r="B109" s="30"/>
      <c r="C109" s="31"/>
      <c r="D109" s="30"/>
      <c r="E109" s="32"/>
      <c r="F109" s="33"/>
      <c r="G109" s="34"/>
      <c r="H109" s="29"/>
      <c r="I109" s="30"/>
      <c r="J109" s="35"/>
      <c r="K109" s="30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3.5" customHeight="1">
      <c r="A110" s="29"/>
      <c r="B110" s="30"/>
      <c r="C110" s="31"/>
      <c r="D110" s="30"/>
      <c r="E110" s="32"/>
      <c r="F110" s="33"/>
      <c r="G110" s="34"/>
      <c r="H110" s="29"/>
      <c r="I110" s="30"/>
      <c r="J110" s="35"/>
      <c r="K110" s="30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3.5" customHeight="1">
      <c r="A111" s="29"/>
      <c r="B111" s="30"/>
      <c r="C111" s="31"/>
      <c r="D111" s="30"/>
      <c r="E111" s="32"/>
      <c r="F111" s="33"/>
      <c r="G111" s="34"/>
      <c r="H111" s="29"/>
      <c r="I111" s="30"/>
      <c r="J111" s="35"/>
      <c r="K111" s="30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3.5" customHeight="1">
      <c r="A112" s="29"/>
      <c r="B112" s="30"/>
      <c r="C112" s="31"/>
      <c r="D112" s="30"/>
      <c r="E112" s="32"/>
      <c r="F112" s="33"/>
      <c r="G112" s="34"/>
      <c r="H112" s="29"/>
      <c r="I112" s="30"/>
      <c r="J112" s="35"/>
      <c r="K112" s="30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3.5" customHeight="1">
      <c r="A113" s="29"/>
      <c r="B113" s="30"/>
      <c r="C113" s="31"/>
      <c r="D113" s="30"/>
      <c r="E113" s="32"/>
      <c r="F113" s="33"/>
      <c r="G113" s="34"/>
      <c r="H113" s="29"/>
      <c r="I113" s="30"/>
      <c r="J113" s="35"/>
      <c r="K113" s="30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3.5" customHeight="1">
      <c r="A114" s="29"/>
      <c r="B114" s="30"/>
      <c r="C114" s="31"/>
      <c r="D114" s="30"/>
      <c r="E114" s="32"/>
      <c r="F114" s="33"/>
      <c r="G114" s="34"/>
      <c r="H114" s="29"/>
      <c r="I114" s="30"/>
      <c r="J114" s="35"/>
      <c r="K114" s="30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3.5" customHeight="1">
      <c r="A115" s="29"/>
      <c r="B115" s="30"/>
      <c r="C115" s="31"/>
      <c r="D115" s="30"/>
      <c r="E115" s="32"/>
      <c r="F115" s="33"/>
      <c r="G115" s="34"/>
      <c r="H115" s="29"/>
      <c r="I115" s="30"/>
      <c r="J115" s="35"/>
      <c r="K115" s="30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1:50" ht="13.5" customHeight="1">
      <c r="A116" s="29"/>
      <c r="B116" s="30"/>
      <c r="C116" s="31"/>
      <c r="D116" s="30"/>
      <c r="E116" s="32"/>
      <c r="F116" s="33"/>
      <c r="G116" s="34"/>
      <c r="H116" s="29"/>
      <c r="I116" s="30"/>
      <c r="J116" s="35"/>
      <c r="K116" s="30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13.5" customHeight="1">
      <c r="A117" s="29"/>
      <c r="B117" s="30"/>
      <c r="C117" s="31"/>
      <c r="D117" s="30"/>
      <c r="E117" s="32"/>
      <c r="F117" s="33"/>
      <c r="G117" s="34"/>
      <c r="H117" s="29"/>
      <c r="I117" s="30"/>
      <c r="J117" s="35"/>
      <c r="K117" s="30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13.5" customHeight="1">
      <c r="A118" s="29"/>
      <c r="B118" s="30"/>
      <c r="C118" s="31"/>
      <c r="D118" s="30"/>
      <c r="E118" s="32"/>
      <c r="F118" s="33"/>
      <c r="G118" s="34"/>
      <c r="H118" s="29"/>
      <c r="I118" s="30"/>
      <c r="J118" s="35"/>
      <c r="K118" s="30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</row>
    <row r="119" spans="1:50" ht="13.5" customHeight="1">
      <c r="A119" s="29"/>
      <c r="B119" s="30"/>
      <c r="C119" s="31"/>
      <c r="D119" s="30"/>
      <c r="E119" s="32"/>
      <c r="F119" s="33"/>
      <c r="G119" s="34"/>
      <c r="H119" s="29"/>
      <c r="I119" s="30"/>
      <c r="J119" s="35"/>
      <c r="K119" s="30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1:50" ht="13.5" customHeight="1">
      <c r="A120" s="29"/>
      <c r="B120" s="30"/>
      <c r="C120" s="31"/>
      <c r="D120" s="30"/>
      <c r="E120" s="32"/>
      <c r="F120" s="33"/>
      <c r="G120" s="34"/>
      <c r="H120" s="29"/>
      <c r="I120" s="30"/>
      <c r="J120" s="35"/>
      <c r="K120" s="30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13.5" customHeight="1">
      <c r="A121" s="29"/>
      <c r="B121" s="30"/>
      <c r="C121" s="31"/>
      <c r="D121" s="30"/>
      <c r="E121" s="32"/>
      <c r="F121" s="33"/>
      <c r="G121" s="34"/>
      <c r="H121" s="29"/>
      <c r="I121" s="30"/>
      <c r="J121" s="35"/>
      <c r="K121" s="30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13.5" customHeight="1">
      <c r="A122" s="29"/>
      <c r="B122" s="30"/>
      <c r="C122" s="31"/>
      <c r="D122" s="30"/>
      <c r="E122" s="32"/>
      <c r="F122" s="33"/>
      <c r="G122" s="34"/>
      <c r="H122" s="29"/>
      <c r="I122" s="30"/>
      <c r="J122" s="35"/>
      <c r="K122" s="30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1:50" ht="13.5" customHeight="1">
      <c r="A123" s="29"/>
      <c r="B123" s="30"/>
      <c r="C123" s="31"/>
      <c r="D123" s="30"/>
      <c r="E123" s="32"/>
      <c r="F123" s="33"/>
      <c r="G123" s="34"/>
      <c r="H123" s="29"/>
      <c r="I123" s="30"/>
      <c r="J123" s="35"/>
      <c r="K123" s="30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13.5" customHeight="1">
      <c r="A124" s="29"/>
      <c r="B124" s="30"/>
      <c r="C124" s="31"/>
      <c r="D124" s="30"/>
      <c r="E124" s="32"/>
      <c r="F124" s="33"/>
      <c r="G124" s="34"/>
      <c r="H124" s="29"/>
      <c r="I124" s="30"/>
      <c r="J124" s="35"/>
      <c r="K124" s="30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</row>
    <row r="125" spans="1:50" ht="13.5" customHeight="1">
      <c r="A125" s="29"/>
      <c r="B125" s="30"/>
      <c r="C125" s="31"/>
      <c r="D125" s="30"/>
      <c r="E125" s="32"/>
      <c r="F125" s="33"/>
      <c r="G125" s="34"/>
      <c r="H125" s="29"/>
      <c r="I125" s="30"/>
      <c r="J125" s="35"/>
      <c r="K125" s="30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1:50" ht="13.5" customHeight="1">
      <c r="A126" s="29"/>
      <c r="B126" s="30"/>
      <c r="C126" s="31"/>
      <c r="D126" s="30"/>
      <c r="E126" s="32"/>
      <c r="F126" s="33"/>
      <c r="G126" s="34"/>
      <c r="H126" s="29"/>
      <c r="I126" s="30"/>
      <c r="J126" s="35"/>
      <c r="K126" s="30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13.5" customHeight="1">
      <c r="A127" s="29"/>
      <c r="B127" s="30"/>
      <c r="C127" s="31"/>
      <c r="D127" s="30"/>
      <c r="E127" s="32"/>
      <c r="F127" s="33"/>
      <c r="G127" s="34"/>
      <c r="H127" s="29"/>
      <c r="I127" s="30"/>
      <c r="J127" s="35"/>
      <c r="K127" s="30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1:50" ht="13.5" customHeight="1">
      <c r="A128" s="29"/>
      <c r="B128" s="30"/>
      <c r="C128" s="31"/>
      <c r="D128" s="30"/>
      <c r="E128" s="32"/>
      <c r="F128" s="33"/>
      <c r="G128" s="34"/>
      <c r="H128" s="29"/>
      <c r="I128" s="30"/>
      <c r="J128" s="35"/>
      <c r="K128" s="30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1:50" ht="13.5" customHeight="1">
      <c r="A129" s="29"/>
      <c r="B129" s="30"/>
      <c r="C129" s="31"/>
      <c r="D129" s="30"/>
      <c r="E129" s="32"/>
      <c r="F129" s="33"/>
      <c r="G129" s="34"/>
      <c r="H129" s="29"/>
      <c r="I129" s="30"/>
      <c r="J129" s="35"/>
      <c r="K129" s="30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13.5" customHeight="1">
      <c r="A130" s="29"/>
      <c r="B130" s="30"/>
      <c r="C130" s="31"/>
      <c r="D130" s="30"/>
      <c r="E130" s="32"/>
      <c r="F130" s="33"/>
      <c r="G130" s="34"/>
      <c r="H130" s="29"/>
      <c r="I130" s="30"/>
      <c r="J130" s="35"/>
      <c r="K130" s="30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</row>
    <row r="131" spans="1:50" ht="13.5" customHeight="1">
      <c r="A131" s="29"/>
      <c r="B131" s="30"/>
      <c r="C131" s="31"/>
      <c r="D131" s="30"/>
      <c r="E131" s="32"/>
      <c r="F131" s="33"/>
      <c r="G131" s="34"/>
      <c r="H131" s="29"/>
      <c r="I131" s="30"/>
      <c r="J131" s="35"/>
      <c r="K131" s="30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13.5" customHeight="1">
      <c r="A132" s="29"/>
      <c r="B132" s="30"/>
      <c r="C132" s="31"/>
      <c r="D132" s="30"/>
      <c r="E132" s="32"/>
      <c r="F132" s="33"/>
      <c r="G132" s="34"/>
      <c r="H132" s="29"/>
      <c r="I132" s="30"/>
      <c r="J132" s="35"/>
      <c r="K132" s="30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13.5" customHeight="1">
      <c r="A133" s="29"/>
      <c r="B133" s="30"/>
      <c r="C133" s="31"/>
      <c r="D133" s="30"/>
      <c r="E133" s="32"/>
      <c r="F133" s="33"/>
      <c r="G133" s="34"/>
      <c r="H133" s="29"/>
      <c r="I133" s="30"/>
      <c r="J133" s="35"/>
      <c r="K133" s="30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</row>
    <row r="134" spans="1:50" ht="13.5" customHeight="1">
      <c r="A134" s="29"/>
      <c r="B134" s="30"/>
      <c r="C134" s="31"/>
      <c r="D134" s="30"/>
      <c r="E134" s="32"/>
      <c r="F134" s="33"/>
      <c r="G134" s="34"/>
      <c r="H134" s="29"/>
      <c r="I134" s="30"/>
      <c r="J134" s="35"/>
      <c r="K134" s="30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1:50" ht="13.5" customHeight="1">
      <c r="A135" s="29"/>
      <c r="B135" s="30"/>
      <c r="C135" s="31"/>
      <c r="D135" s="30"/>
      <c r="E135" s="32"/>
      <c r="F135" s="33"/>
      <c r="G135" s="34"/>
      <c r="H135" s="29"/>
      <c r="I135" s="30"/>
      <c r="J135" s="35"/>
      <c r="K135" s="30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13.5" customHeight="1">
      <c r="A136" s="29"/>
      <c r="B136" s="30"/>
      <c r="C136" s="31"/>
      <c r="D136" s="30"/>
      <c r="E136" s="32"/>
      <c r="F136" s="33"/>
      <c r="G136" s="34"/>
      <c r="H136" s="29"/>
      <c r="I136" s="30"/>
      <c r="J136" s="35"/>
      <c r="K136" s="30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13.5" customHeight="1">
      <c r="A137" s="29"/>
      <c r="B137" s="30"/>
      <c r="C137" s="31"/>
      <c r="D137" s="30"/>
      <c r="E137" s="32"/>
      <c r="F137" s="33"/>
      <c r="G137" s="34"/>
      <c r="H137" s="29"/>
      <c r="I137" s="30"/>
      <c r="J137" s="35"/>
      <c r="K137" s="30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</row>
    <row r="138" spans="1:50" ht="13.5" customHeight="1">
      <c r="A138" s="29"/>
      <c r="B138" s="30"/>
      <c r="C138" s="31"/>
      <c r="D138" s="30"/>
      <c r="E138" s="32"/>
      <c r="F138" s="33"/>
      <c r="G138" s="34"/>
      <c r="H138" s="29"/>
      <c r="I138" s="30"/>
      <c r="J138" s="35"/>
      <c r="K138" s="30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13.5" customHeight="1">
      <c r="A139" s="29"/>
      <c r="B139" s="30"/>
      <c r="C139" s="31"/>
      <c r="D139" s="30"/>
      <c r="E139" s="32"/>
      <c r="F139" s="33"/>
      <c r="G139" s="34"/>
      <c r="H139" s="29"/>
      <c r="I139" s="30"/>
      <c r="J139" s="35"/>
      <c r="K139" s="30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1:50" ht="13.5" customHeight="1">
      <c r="A140" s="29"/>
      <c r="B140" s="30"/>
      <c r="C140" s="31"/>
      <c r="D140" s="30"/>
      <c r="E140" s="32"/>
      <c r="F140" s="33"/>
      <c r="G140" s="34"/>
      <c r="H140" s="29"/>
      <c r="I140" s="30"/>
      <c r="J140" s="35"/>
      <c r="K140" s="30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1:50" ht="13.5" customHeight="1">
      <c r="A141" s="29"/>
      <c r="B141" s="30"/>
      <c r="C141" s="31"/>
      <c r="D141" s="30"/>
      <c r="E141" s="32"/>
      <c r="F141" s="33"/>
      <c r="G141" s="34"/>
      <c r="H141" s="29"/>
      <c r="I141" s="30"/>
      <c r="J141" s="35"/>
      <c r="K141" s="30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13.5" customHeight="1">
      <c r="A142" s="29"/>
      <c r="B142" s="30"/>
      <c r="C142" s="31"/>
      <c r="D142" s="30"/>
      <c r="E142" s="32"/>
      <c r="F142" s="33"/>
      <c r="G142" s="34"/>
      <c r="H142" s="29"/>
      <c r="I142" s="30"/>
      <c r="J142" s="35"/>
      <c r="K142" s="30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</row>
    <row r="143" spans="1:50" ht="13.5" customHeight="1">
      <c r="A143" s="29"/>
      <c r="B143" s="30"/>
      <c r="C143" s="31"/>
      <c r="D143" s="30"/>
      <c r="E143" s="32"/>
      <c r="F143" s="33"/>
      <c r="G143" s="34"/>
      <c r="H143" s="29"/>
      <c r="I143" s="30"/>
      <c r="J143" s="35"/>
      <c r="K143" s="30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</row>
    <row r="144" spans="1:50" ht="13.5" customHeight="1">
      <c r="A144" s="29"/>
      <c r="B144" s="30"/>
      <c r="C144" s="31"/>
      <c r="D144" s="30"/>
      <c r="E144" s="32"/>
      <c r="F144" s="33"/>
      <c r="G144" s="34"/>
      <c r="H144" s="29"/>
      <c r="I144" s="30"/>
      <c r="J144" s="35"/>
      <c r="K144" s="30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13.5" customHeight="1">
      <c r="A145" s="29"/>
      <c r="B145" s="30"/>
      <c r="C145" s="31"/>
      <c r="D145" s="30"/>
      <c r="E145" s="32"/>
      <c r="F145" s="33"/>
      <c r="G145" s="34"/>
      <c r="H145" s="29"/>
      <c r="I145" s="30"/>
      <c r="J145" s="35"/>
      <c r="K145" s="30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1:50" ht="13.5" customHeight="1">
      <c r="A146" s="29"/>
      <c r="B146" s="30"/>
      <c r="C146" s="31"/>
      <c r="D146" s="30"/>
      <c r="E146" s="32"/>
      <c r="F146" s="33"/>
      <c r="G146" s="34"/>
      <c r="H146" s="29"/>
      <c r="I146" s="30"/>
      <c r="J146" s="35"/>
      <c r="K146" s="30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13.5" customHeight="1">
      <c r="A147" s="29"/>
      <c r="B147" s="30"/>
      <c r="C147" s="31"/>
      <c r="D147" s="30"/>
      <c r="E147" s="32"/>
      <c r="F147" s="33"/>
      <c r="G147" s="34"/>
      <c r="H147" s="29"/>
      <c r="I147" s="30"/>
      <c r="J147" s="35"/>
      <c r="K147" s="30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13.5" customHeight="1">
      <c r="A148" s="29"/>
      <c r="B148" s="30"/>
      <c r="C148" s="31"/>
      <c r="D148" s="30"/>
      <c r="E148" s="32"/>
      <c r="F148" s="33"/>
      <c r="G148" s="34"/>
      <c r="H148" s="29"/>
      <c r="I148" s="30"/>
      <c r="J148" s="35"/>
      <c r="K148" s="30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1:50" ht="13.5" customHeight="1">
      <c r="A149" s="29"/>
      <c r="B149" s="30"/>
      <c r="C149" s="31"/>
      <c r="D149" s="30"/>
      <c r="E149" s="32"/>
      <c r="F149" s="33"/>
      <c r="G149" s="34"/>
      <c r="H149" s="29"/>
      <c r="I149" s="30"/>
      <c r="J149" s="35"/>
      <c r="K149" s="30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50" ht="13.5" customHeight="1">
      <c r="A150" s="29"/>
      <c r="B150" s="30"/>
      <c r="C150" s="31"/>
      <c r="D150" s="30"/>
      <c r="E150" s="32"/>
      <c r="F150" s="33"/>
      <c r="G150" s="34"/>
      <c r="H150" s="29"/>
      <c r="I150" s="30"/>
      <c r="J150" s="35"/>
      <c r="K150" s="30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13.5" customHeight="1">
      <c r="A151" s="29"/>
      <c r="B151" s="30"/>
      <c r="C151" s="31"/>
      <c r="D151" s="30"/>
      <c r="E151" s="32"/>
      <c r="F151" s="33"/>
      <c r="G151" s="34"/>
      <c r="H151" s="29"/>
      <c r="I151" s="30"/>
      <c r="J151" s="35"/>
      <c r="K151" s="30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13.5" customHeight="1">
      <c r="A152" s="29"/>
      <c r="B152" s="30"/>
      <c r="C152" s="31"/>
      <c r="D152" s="30"/>
      <c r="E152" s="32"/>
      <c r="F152" s="33"/>
      <c r="G152" s="34"/>
      <c r="H152" s="29"/>
      <c r="I152" s="30"/>
      <c r="J152" s="35"/>
      <c r="K152" s="30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1:50" ht="13.5" customHeight="1">
      <c r="A153" s="29"/>
      <c r="B153" s="30"/>
      <c r="C153" s="31"/>
      <c r="D153" s="30"/>
      <c r="E153" s="32"/>
      <c r="F153" s="33"/>
      <c r="G153" s="34"/>
      <c r="H153" s="29"/>
      <c r="I153" s="30"/>
      <c r="J153" s="35"/>
      <c r="K153" s="30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13.5" customHeight="1">
      <c r="A154" s="29"/>
      <c r="B154" s="30"/>
      <c r="C154" s="31"/>
      <c r="D154" s="30"/>
      <c r="E154" s="32"/>
      <c r="F154" s="33"/>
      <c r="G154" s="34"/>
      <c r="H154" s="29"/>
      <c r="I154" s="30"/>
      <c r="J154" s="35"/>
      <c r="K154" s="30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1:50" ht="13.5" customHeight="1">
      <c r="A155" s="29"/>
      <c r="B155" s="30"/>
      <c r="C155" s="31"/>
      <c r="D155" s="30"/>
      <c r="E155" s="32"/>
      <c r="F155" s="33"/>
      <c r="G155" s="34"/>
      <c r="H155" s="29"/>
      <c r="I155" s="30"/>
      <c r="J155" s="35"/>
      <c r="K155" s="30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</row>
    <row r="156" spans="1:50" ht="13.5" customHeight="1">
      <c r="A156" s="29"/>
      <c r="B156" s="30"/>
      <c r="C156" s="31"/>
      <c r="D156" s="30"/>
      <c r="E156" s="32"/>
      <c r="F156" s="33"/>
      <c r="G156" s="34"/>
      <c r="H156" s="29"/>
      <c r="I156" s="30"/>
      <c r="J156" s="35"/>
      <c r="K156" s="30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13.5" customHeight="1">
      <c r="A157" s="29"/>
      <c r="B157" s="30"/>
      <c r="C157" s="31"/>
      <c r="D157" s="30"/>
      <c r="E157" s="32"/>
      <c r="F157" s="33"/>
      <c r="G157" s="34"/>
      <c r="H157" s="29"/>
      <c r="I157" s="30"/>
      <c r="J157" s="35"/>
      <c r="K157" s="30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1:50" ht="13.5" customHeight="1">
      <c r="A158" s="29"/>
      <c r="B158" s="30"/>
      <c r="C158" s="31"/>
      <c r="D158" s="30"/>
      <c r="E158" s="32"/>
      <c r="F158" s="33"/>
      <c r="G158" s="34"/>
      <c r="H158" s="29"/>
      <c r="I158" s="30"/>
      <c r="J158" s="35"/>
      <c r="K158" s="30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1:50" ht="13.5" customHeight="1">
      <c r="A159" s="29"/>
      <c r="B159" s="30"/>
      <c r="C159" s="31"/>
      <c r="D159" s="30"/>
      <c r="E159" s="32"/>
      <c r="F159" s="33"/>
      <c r="G159" s="34"/>
      <c r="H159" s="29"/>
      <c r="I159" s="30"/>
      <c r="J159" s="35"/>
      <c r="K159" s="30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13.5" customHeight="1">
      <c r="A160" s="29"/>
      <c r="B160" s="30"/>
      <c r="C160" s="31"/>
      <c r="D160" s="30"/>
      <c r="E160" s="32"/>
      <c r="F160" s="33"/>
      <c r="G160" s="34"/>
      <c r="H160" s="29"/>
      <c r="I160" s="30"/>
      <c r="J160" s="35"/>
      <c r="K160" s="30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1:50" ht="13.5" customHeight="1">
      <c r="A161" s="29"/>
      <c r="B161" s="30"/>
      <c r="C161" s="31"/>
      <c r="D161" s="30"/>
      <c r="E161" s="32"/>
      <c r="F161" s="33"/>
      <c r="G161" s="34"/>
      <c r="H161" s="29"/>
      <c r="I161" s="30"/>
      <c r="J161" s="35"/>
      <c r="K161" s="30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13.5" customHeight="1">
      <c r="A162" s="29"/>
      <c r="B162" s="30"/>
      <c r="C162" s="31"/>
      <c r="D162" s="30"/>
      <c r="E162" s="32"/>
      <c r="F162" s="33"/>
      <c r="G162" s="34"/>
      <c r="H162" s="29"/>
      <c r="I162" s="30"/>
      <c r="J162" s="35"/>
      <c r="K162" s="30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13.5" customHeight="1">
      <c r="A163" s="29"/>
      <c r="B163" s="30"/>
      <c r="C163" s="31"/>
      <c r="D163" s="30"/>
      <c r="E163" s="32"/>
      <c r="F163" s="33"/>
      <c r="G163" s="34"/>
      <c r="H163" s="29"/>
      <c r="I163" s="30"/>
      <c r="J163" s="35"/>
      <c r="K163" s="30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1:50" ht="13.5" customHeight="1">
      <c r="A164" s="29"/>
      <c r="B164" s="30"/>
      <c r="C164" s="31"/>
      <c r="D164" s="30"/>
      <c r="E164" s="32"/>
      <c r="F164" s="33"/>
      <c r="G164" s="34"/>
      <c r="H164" s="29"/>
      <c r="I164" s="30"/>
      <c r="J164" s="35"/>
      <c r="K164" s="30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1:50" ht="13.5" customHeight="1">
      <c r="A165" s="29"/>
      <c r="B165" s="30"/>
      <c r="C165" s="31"/>
      <c r="D165" s="30"/>
      <c r="E165" s="32"/>
      <c r="F165" s="33"/>
      <c r="G165" s="34"/>
      <c r="H165" s="29"/>
      <c r="I165" s="30"/>
      <c r="J165" s="35"/>
      <c r="K165" s="30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13.5" customHeight="1">
      <c r="A166" s="29"/>
      <c r="B166" s="30"/>
      <c r="C166" s="31"/>
      <c r="D166" s="30"/>
      <c r="E166" s="32"/>
      <c r="F166" s="33"/>
      <c r="G166" s="34"/>
      <c r="H166" s="29"/>
      <c r="I166" s="30"/>
      <c r="J166" s="35"/>
      <c r="K166" s="30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13.5" customHeight="1">
      <c r="A167" s="29"/>
      <c r="B167" s="30"/>
      <c r="C167" s="31"/>
      <c r="D167" s="30"/>
      <c r="E167" s="32"/>
      <c r="F167" s="33"/>
      <c r="G167" s="34"/>
      <c r="H167" s="29"/>
      <c r="I167" s="30"/>
      <c r="J167" s="35"/>
      <c r="K167" s="30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</row>
    <row r="168" spans="1:50" ht="13.5" customHeight="1">
      <c r="A168" s="29"/>
      <c r="B168" s="30"/>
      <c r="C168" s="31"/>
      <c r="D168" s="30"/>
      <c r="E168" s="32"/>
      <c r="F168" s="33"/>
      <c r="G168" s="34"/>
      <c r="H168" s="29"/>
      <c r="I168" s="30"/>
      <c r="J168" s="35"/>
      <c r="K168" s="30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13.5" customHeight="1">
      <c r="A169" s="29"/>
      <c r="B169" s="30"/>
      <c r="C169" s="31"/>
      <c r="D169" s="30"/>
      <c r="E169" s="32"/>
      <c r="F169" s="33"/>
      <c r="G169" s="34"/>
      <c r="H169" s="29"/>
      <c r="I169" s="30"/>
      <c r="J169" s="35"/>
      <c r="K169" s="30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1:50" ht="13.5" customHeight="1">
      <c r="A170" s="29"/>
      <c r="B170" s="30"/>
      <c r="C170" s="31"/>
      <c r="D170" s="30"/>
      <c r="E170" s="32"/>
      <c r="F170" s="33"/>
      <c r="G170" s="34"/>
      <c r="H170" s="29"/>
      <c r="I170" s="30"/>
      <c r="J170" s="35"/>
      <c r="K170" s="30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1:50" ht="13.5" customHeight="1">
      <c r="A171" s="29"/>
      <c r="B171" s="30"/>
      <c r="C171" s="31"/>
      <c r="D171" s="30"/>
      <c r="E171" s="32"/>
      <c r="F171" s="33"/>
      <c r="G171" s="34"/>
      <c r="H171" s="29"/>
      <c r="I171" s="30"/>
      <c r="J171" s="35"/>
      <c r="K171" s="30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13.5" customHeight="1">
      <c r="A172" s="29"/>
      <c r="B172" s="30"/>
      <c r="C172" s="31"/>
      <c r="D172" s="30"/>
      <c r="E172" s="32"/>
      <c r="F172" s="33"/>
      <c r="G172" s="34"/>
      <c r="H172" s="29"/>
      <c r="I172" s="30"/>
      <c r="J172" s="35"/>
      <c r="K172" s="30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1:50" ht="13.5" customHeight="1">
      <c r="A173" s="29"/>
      <c r="B173" s="30"/>
      <c r="C173" s="31"/>
      <c r="D173" s="30"/>
      <c r="E173" s="32"/>
      <c r="F173" s="33"/>
      <c r="G173" s="34"/>
      <c r="H173" s="29"/>
      <c r="I173" s="30"/>
      <c r="J173" s="35"/>
      <c r="K173" s="30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1:50" ht="13.5" customHeight="1">
      <c r="A174" s="29"/>
      <c r="B174" s="30"/>
      <c r="C174" s="31"/>
      <c r="D174" s="30"/>
      <c r="E174" s="32"/>
      <c r="F174" s="33"/>
      <c r="G174" s="34"/>
      <c r="H174" s="29"/>
      <c r="I174" s="30"/>
      <c r="J174" s="35"/>
      <c r="K174" s="30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13.5" customHeight="1">
      <c r="A175" s="29"/>
      <c r="B175" s="30"/>
      <c r="C175" s="31"/>
      <c r="D175" s="30"/>
      <c r="E175" s="32"/>
      <c r="F175" s="33"/>
      <c r="G175" s="34"/>
      <c r="H175" s="29"/>
      <c r="I175" s="30"/>
      <c r="J175" s="35"/>
      <c r="K175" s="30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1:50" ht="13.5" customHeight="1">
      <c r="A176" s="29"/>
      <c r="B176" s="30"/>
      <c r="C176" s="31"/>
      <c r="D176" s="30"/>
      <c r="E176" s="32"/>
      <c r="F176" s="33"/>
      <c r="G176" s="34"/>
      <c r="H176" s="29"/>
      <c r="I176" s="30"/>
      <c r="J176" s="35"/>
      <c r="K176" s="30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13.5" customHeight="1">
      <c r="A177" s="29"/>
      <c r="B177" s="30"/>
      <c r="C177" s="31"/>
      <c r="D177" s="30"/>
      <c r="E177" s="32"/>
      <c r="F177" s="33"/>
      <c r="G177" s="34"/>
      <c r="H177" s="29"/>
      <c r="I177" s="30"/>
      <c r="J177" s="35"/>
      <c r="K177" s="30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13.5" customHeight="1">
      <c r="A178" s="29"/>
      <c r="B178" s="30"/>
      <c r="C178" s="31"/>
      <c r="D178" s="30"/>
      <c r="E178" s="32"/>
      <c r="F178" s="33"/>
      <c r="G178" s="34"/>
      <c r="H178" s="29"/>
      <c r="I178" s="30"/>
      <c r="J178" s="35"/>
      <c r="K178" s="30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1:50" ht="13.5" customHeight="1">
      <c r="A179" s="29"/>
      <c r="B179" s="30"/>
      <c r="C179" s="31"/>
      <c r="D179" s="30"/>
      <c r="E179" s="32"/>
      <c r="F179" s="33"/>
      <c r="G179" s="34"/>
      <c r="H179" s="29"/>
      <c r="I179" s="30"/>
      <c r="J179" s="35"/>
      <c r="K179" s="30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1:50" ht="13.5" customHeight="1">
      <c r="A180" s="29"/>
      <c r="B180" s="30"/>
      <c r="C180" s="31"/>
      <c r="D180" s="30"/>
      <c r="E180" s="32"/>
      <c r="F180" s="33"/>
      <c r="G180" s="34"/>
      <c r="H180" s="29"/>
      <c r="I180" s="30"/>
      <c r="J180" s="35"/>
      <c r="K180" s="30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13.5" customHeight="1">
      <c r="A181" s="29"/>
      <c r="B181" s="30"/>
      <c r="C181" s="31"/>
      <c r="D181" s="30"/>
      <c r="E181" s="32"/>
      <c r="F181" s="33"/>
      <c r="G181" s="34"/>
      <c r="H181" s="29"/>
      <c r="I181" s="30"/>
      <c r="J181" s="35"/>
      <c r="K181" s="30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1:50" ht="13.5" customHeight="1">
      <c r="A182" s="29"/>
      <c r="B182" s="30"/>
      <c r="C182" s="31"/>
      <c r="D182" s="30"/>
      <c r="E182" s="32"/>
      <c r="F182" s="33"/>
      <c r="G182" s="34"/>
      <c r="H182" s="29"/>
      <c r="I182" s="30"/>
      <c r="J182" s="35"/>
      <c r="K182" s="30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50" ht="13.5" customHeight="1">
      <c r="A183" s="29"/>
      <c r="B183" s="30"/>
      <c r="C183" s="31"/>
      <c r="D183" s="30"/>
      <c r="E183" s="32"/>
      <c r="F183" s="33"/>
      <c r="G183" s="34"/>
      <c r="H183" s="29"/>
      <c r="I183" s="30"/>
      <c r="J183" s="35"/>
      <c r="K183" s="30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13.5" customHeight="1">
      <c r="A184" s="29"/>
      <c r="B184" s="30"/>
      <c r="C184" s="31"/>
      <c r="D184" s="30"/>
      <c r="E184" s="32"/>
      <c r="F184" s="33"/>
      <c r="G184" s="34"/>
      <c r="H184" s="29"/>
      <c r="I184" s="30"/>
      <c r="J184" s="35"/>
      <c r="K184" s="30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1:50" ht="13.5" customHeight="1">
      <c r="A185" s="29"/>
      <c r="B185" s="30"/>
      <c r="C185" s="31"/>
      <c r="D185" s="30"/>
      <c r="E185" s="32"/>
      <c r="F185" s="33"/>
      <c r="G185" s="34"/>
      <c r="H185" s="29"/>
      <c r="I185" s="30"/>
      <c r="J185" s="35"/>
      <c r="K185" s="30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1:50" ht="13.5" customHeight="1">
      <c r="A186" s="29"/>
      <c r="B186" s="30"/>
      <c r="C186" s="31"/>
      <c r="D186" s="30"/>
      <c r="E186" s="32"/>
      <c r="F186" s="33"/>
      <c r="G186" s="34"/>
      <c r="H186" s="29"/>
      <c r="I186" s="30"/>
      <c r="J186" s="35"/>
      <c r="K186" s="30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13.5" customHeight="1">
      <c r="A187" s="29"/>
      <c r="B187" s="30"/>
      <c r="C187" s="31"/>
      <c r="D187" s="30"/>
      <c r="E187" s="32"/>
      <c r="F187" s="33"/>
      <c r="G187" s="34"/>
      <c r="H187" s="29"/>
      <c r="I187" s="30"/>
      <c r="J187" s="35"/>
      <c r="K187" s="30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1:50" ht="13.5" customHeight="1">
      <c r="A188" s="29"/>
      <c r="B188" s="30"/>
      <c r="C188" s="31"/>
      <c r="D188" s="30"/>
      <c r="E188" s="32"/>
      <c r="F188" s="33"/>
      <c r="G188" s="34"/>
      <c r="H188" s="29"/>
      <c r="I188" s="30"/>
      <c r="J188" s="35"/>
      <c r="K188" s="30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1:50" ht="13.5" customHeight="1">
      <c r="A189" s="29"/>
      <c r="B189" s="30"/>
      <c r="C189" s="31"/>
      <c r="D189" s="30"/>
      <c r="E189" s="32"/>
      <c r="F189" s="33"/>
      <c r="G189" s="34"/>
      <c r="H189" s="29"/>
      <c r="I189" s="30"/>
      <c r="J189" s="35"/>
      <c r="K189" s="30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13.5" customHeight="1">
      <c r="A190" s="29"/>
      <c r="B190" s="30"/>
      <c r="C190" s="31"/>
      <c r="D190" s="30"/>
      <c r="E190" s="32"/>
      <c r="F190" s="33"/>
      <c r="G190" s="34"/>
      <c r="H190" s="29"/>
      <c r="I190" s="30"/>
      <c r="J190" s="35"/>
      <c r="K190" s="30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1:50" ht="13.5" customHeight="1">
      <c r="A191" s="29"/>
      <c r="B191" s="30"/>
      <c r="C191" s="31"/>
      <c r="D191" s="30"/>
      <c r="E191" s="32"/>
      <c r="F191" s="33"/>
      <c r="G191" s="34"/>
      <c r="H191" s="29"/>
      <c r="I191" s="30"/>
      <c r="J191" s="35"/>
      <c r="K191" s="30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</sheetData>
  <sheetProtection selectLockedCells="1" selectUnlockedCells="1"/>
  <mergeCells count="2">
    <mergeCell ref="A1:K1"/>
    <mergeCell ref="E2:F2"/>
  </mergeCells>
  <conditionalFormatting sqref="H3:H65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6"/>
  <sheetViews>
    <sheetView defaultGridColor="0" colorId="27" workbookViewId="0" topLeftCell="A16">
      <selection activeCell="A31" sqref="A31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10.140625" style="1" customWidth="1"/>
    <col min="9" max="9" width="0" style="2" customWidth="1"/>
    <col min="10" max="10" width="8.00390625" style="7" customWidth="1"/>
    <col min="11" max="11" width="6.8515625" style="2" customWidth="1"/>
    <col min="12" max="16384" width="11.57421875" style="0" customWidth="1"/>
  </cols>
  <sheetData>
    <row r="1" spans="1:50" ht="27.75" customHeight="1">
      <c r="A1" s="8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69</v>
      </c>
      <c r="C3" s="13" t="s">
        <v>20</v>
      </c>
      <c r="D3" s="12">
        <v>1967</v>
      </c>
      <c r="E3" s="14" t="s">
        <v>11</v>
      </c>
      <c r="F3" s="15" t="s">
        <v>21</v>
      </c>
      <c r="G3" s="16" t="s">
        <v>22</v>
      </c>
      <c r="H3" s="17">
        <v>0.09266927</v>
      </c>
      <c r="I3" s="18"/>
      <c r="J3" s="19">
        <v>0.0039383399999999985</v>
      </c>
      <c r="K3" s="20">
        <v>22.480329711502435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5</v>
      </c>
      <c r="C4" s="13" t="s">
        <v>34</v>
      </c>
      <c r="D4" s="12">
        <v>1962</v>
      </c>
      <c r="E4" s="14" t="s">
        <v>15</v>
      </c>
      <c r="F4" s="15" t="s">
        <v>21</v>
      </c>
      <c r="G4" s="16"/>
      <c r="H4" s="17">
        <v>0.0948388</v>
      </c>
      <c r="I4" s="18"/>
      <c r="J4" s="19">
        <v>0.006107870000000001</v>
      </c>
      <c r="K4" s="20">
        <v>21.96729314132292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19</v>
      </c>
      <c r="B5" s="12">
        <v>113</v>
      </c>
      <c r="C5" s="13" t="s">
        <v>47</v>
      </c>
      <c r="D5" s="12">
        <v>1966</v>
      </c>
      <c r="E5" s="14" t="s">
        <v>19</v>
      </c>
      <c r="F5" s="15" t="s">
        <v>21</v>
      </c>
      <c r="G5" s="16" t="s">
        <v>48</v>
      </c>
      <c r="H5" s="17">
        <v>0.09673973</v>
      </c>
      <c r="I5" s="18"/>
      <c r="J5" s="19">
        <v>0.008008799999999996</v>
      </c>
      <c r="K5" s="20">
        <v>21.536252692031585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139</v>
      </c>
      <c r="C6" s="13" t="s">
        <v>59</v>
      </c>
      <c r="D6" s="12">
        <v>1955</v>
      </c>
      <c r="E6" s="14" t="s">
        <v>23</v>
      </c>
      <c r="F6" s="15" t="s">
        <v>21</v>
      </c>
      <c r="G6" s="16" t="s">
        <v>60</v>
      </c>
      <c r="H6" s="17">
        <v>0.10219056</v>
      </c>
      <c r="I6" s="18"/>
      <c r="J6" s="19">
        <v>0.01345963</v>
      </c>
      <c r="K6" s="20">
        <v>20.387359836901123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26</v>
      </c>
      <c r="B7" s="12">
        <v>135</v>
      </c>
      <c r="C7" s="13" t="s">
        <v>65</v>
      </c>
      <c r="D7" s="12">
        <v>1964</v>
      </c>
      <c r="E7" s="14" t="s">
        <v>26</v>
      </c>
      <c r="F7" s="15" t="s">
        <v>21</v>
      </c>
      <c r="G7" s="16" t="s">
        <v>22</v>
      </c>
      <c r="H7" s="17">
        <v>0.10263186</v>
      </c>
      <c r="I7" s="18"/>
      <c r="J7" s="19">
        <v>0.013900930000000006</v>
      </c>
      <c r="K7" s="20">
        <v>20.299988722228488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28</v>
      </c>
      <c r="B8" s="12">
        <v>156</v>
      </c>
      <c r="C8" s="13" t="s">
        <v>73</v>
      </c>
      <c r="D8" s="12">
        <v>1958</v>
      </c>
      <c r="E8" s="14" t="s">
        <v>28</v>
      </c>
      <c r="F8" s="15" t="s">
        <v>21</v>
      </c>
      <c r="G8" s="16" t="s">
        <v>74</v>
      </c>
      <c r="H8" s="17">
        <v>0.10428177</v>
      </c>
      <c r="I8" s="18"/>
      <c r="J8" s="19">
        <v>0.015550839999999996</v>
      </c>
      <c r="K8" s="20">
        <v>19.97780244173141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11" t="s">
        <v>30</v>
      </c>
      <c r="B9" s="12">
        <v>102</v>
      </c>
      <c r="C9" s="13" t="s">
        <v>84</v>
      </c>
      <c r="D9" s="12">
        <v>1959</v>
      </c>
      <c r="E9" s="14" t="s">
        <v>30</v>
      </c>
      <c r="F9" s="15" t="s">
        <v>21</v>
      </c>
      <c r="G9" s="16" t="s">
        <v>85</v>
      </c>
      <c r="H9" s="17">
        <v>0.10518195</v>
      </c>
      <c r="I9" s="18"/>
      <c r="J9" s="19">
        <v>0.016451019999999997</v>
      </c>
      <c r="K9" s="20">
        <v>19.806338028169016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129</v>
      </c>
      <c r="C10" s="13" t="s">
        <v>95</v>
      </c>
      <c r="D10" s="12">
        <v>1964</v>
      </c>
      <c r="E10" s="14" t="s">
        <v>33</v>
      </c>
      <c r="F10" s="15" t="s">
        <v>21</v>
      </c>
      <c r="G10" s="16" t="s">
        <v>96</v>
      </c>
      <c r="H10" s="17">
        <v>0.10775843</v>
      </c>
      <c r="I10" s="18"/>
      <c r="J10" s="19">
        <v>0.019027500000000003</v>
      </c>
      <c r="K10" s="20">
        <v>19.33404940923738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11" t="s">
        <v>35</v>
      </c>
      <c r="B11" s="12">
        <v>67</v>
      </c>
      <c r="C11" s="13" t="s">
        <v>112</v>
      </c>
      <c r="D11" s="12">
        <v>1961</v>
      </c>
      <c r="E11" s="14" t="s">
        <v>35</v>
      </c>
      <c r="F11" s="15" t="s">
        <v>21</v>
      </c>
      <c r="G11" s="16" t="s">
        <v>113</v>
      </c>
      <c r="H11" s="17">
        <v>0.11017417</v>
      </c>
      <c r="I11" s="18"/>
      <c r="J11" s="19">
        <v>0.021443240000000002</v>
      </c>
      <c r="K11" s="20">
        <v>18.909549322407816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37</v>
      </c>
      <c r="B12" s="12">
        <v>94</v>
      </c>
      <c r="C12" s="13" t="s">
        <v>162</v>
      </c>
      <c r="D12" s="12">
        <v>1959</v>
      </c>
      <c r="E12" s="14" t="s">
        <v>37</v>
      </c>
      <c r="F12" s="15" t="s">
        <v>21</v>
      </c>
      <c r="G12" s="16" t="s">
        <v>163</v>
      </c>
      <c r="H12" s="17">
        <v>0.11978658</v>
      </c>
      <c r="I12" s="18"/>
      <c r="J12" s="19">
        <v>0.031055650000000004</v>
      </c>
      <c r="K12" s="20">
        <v>17.391304347826086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11" t="s">
        <v>40</v>
      </c>
      <c r="B13" s="12">
        <v>118</v>
      </c>
      <c r="C13" s="13" t="s">
        <v>192</v>
      </c>
      <c r="D13" s="12">
        <v>1967</v>
      </c>
      <c r="E13" s="14" t="s">
        <v>40</v>
      </c>
      <c r="F13" s="15" t="s">
        <v>21</v>
      </c>
      <c r="G13" s="16"/>
      <c r="H13" s="17">
        <v>0.12367019</v>
      </c>
      <c r="I13" s="18"/>
      <c r="J13" s="19">
        <v>0.03493926</v>
      </c>
      <c r="K13" s="20">
        <v>16.846045858680395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43</v>
      </c>
      <c r="B14" s="12">
        <v>175</v>
      </c>
      <c r="C14" s="13" t="s">
        <v>214</v>
      </c>
      <c r="D14" s="12">
        <v>1967</v>
      </c>
      <c r="E14" s="14" t="s">
        <v>43</v>
      </c>
      <c r="F14" s="15" t="s">
        <v>21</v>
      </c>
      <c r="G14" s="16" t="s">
        <v>215</v>
      </c>
      <c r="H14" s="17">
        <v>0.12529223</v>
      </c>
      <c r="I14" s="18"/>
      <c r="J14" s="19">
        <v>0.036561300000000005</v>
      </c>
      <c r="K14" s="20">
        <v>16.628175519630485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11" t="s">
        <v>46</v>
      </c>
      <c r="B15" s="12">
        <v>119</v>
      </c>
      <c r="C15" s="13" t="s">
        <v>219</v>
      </c>
      <c r="D15" s="12">
        <v>1965</v>
      </c>
      <c r="E15" s="14" t="s">
        <v>46</v>
      </c>
      <c r="F15" s="15" t="s">
        <v>21</v>
      </c>
      <c r="G15" s="16"/>
      <c r="H15" s="17">
        <v>0.12773473</v>
      </c>
      <c r="I15" s="18"/>
      <c r="J15" s="19">
        <v>0.03900379999999999</v>
      </c>
      <c r="K15" s="20">
        <v>16.310257339615802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49</v>
      </c>
      <c r="B16" s="12">
        <v>130</v>
      </c>
      <c r="C16" s="13" t="s">
        <v>232</v>
      </c>
      <c r="D16" s="12">
        <v>1957</v>
      </c>
      <c r="E16" s="14" t="s">
        <v>49</v>
      </c>
      <c r="F16" s="15" t="s">
        <v>21</v>
      </c>
      <c r="G16" s="16" t="s">
        <v>233</v>
      </c>
      <c r="H16" s="17">
        <v>0.1297326</v>
      </c>
      <c r="I16" s="18"/>
      <c r="J16" s="19">
        <v>0.041001670000000004</v>
      </c>
      <c r="K16" s="20">
        <v>16.058524400035687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11" t="s">
        <v>52</v>
      </c>
      <c r="B17" s="12">
        <v>126</v>
      </c>
      <c r="C17" s="13" t="s">
        <v>261</v>
      </c>
      <c r="D17" s="12">
        <v>1967</v>
      </c>
      <c r="E17" s="14" t="s">
        <v>52</v>
      </c>
      <c r="F17" s="15" t="s">
        <v>21</v>
      </c>
      <c r="G17" s="16"/>
      <c r="H17" s="17">
        <v>0.13423306</v>
      </c>
      <c r="I17" s="18"/>
      <c r="J17" s="19">
        <v>0.04550212999999999</v>
      </c>
      <c r="K17" s="20">
        <v>15.519917227108122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55</v>
      </c>
      <c r="B18" s="12">
        <v>50</v>
      </c>
      <c r="C18" s="13" t="s">
        <v>268</v>
      </c>
      <c r="D18" s="12">
        <v>1962</v>
      </c>
      <c r="E18" s="14" t="s">
        <v>55</v>
      </c>
      <c r="F18" s="15" t="s">
        <v>21</v>
      </c>
      <c r="G18" s="16" t="s">
        <v>269</v>
      </c>
      <c r="H18" s="17">
        <v>0.13455232</v>
      </c>
      <c r="I18" s="18"/>
      <c r="J18" s="19">
        <v>0.045821390000000004</v>
      </c>
      <c r="K18" s="20">
        <v>15.483870967741936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11" t="s">
        <v>58</v>
      </c>
      <c r="B19" s="12">
        <v>40</v>
      </c>
      <c r="C19" s="13" t="s">
        <v>278</v>
      </c>
      <c r="D19" s="12">
        <v>1967</v>
      </c>
      <c r="E19" s="14" t="s">
        <v>58</v>
      </c>
      <c r="F19" s="15" t="s">
        <v>21</v>
      </c>
      <c r="G19" s="16" t="s">
        <v>279</v>
      </c>
      <c r="H19" s="17">
        <v>0.1365201</v>
      </c>
      <c r="I19" s="18"/>
      <c r="J19" s="19">
        <v>0.047789170000000006</v>
      </c>
      <c r="K19" s="20">
        <v>15.26070368800339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61</v>
      </c>
      <c r="B20" s="12">
        <v>73</v>
      </c>
      <c r="C20" s="13" t="s">
        <v>287</v>
      </c>
      <c r="D20" s="12">
        <v>1957</v>
      </c>
      <c r="E20" s="14" t="s">
        <v>61</v>
      </c>
      <c r="F20" s="15" t="s">
        <v>21</v>
      </c>
      <c r="G20" s="16" t="s">
        <v>288</v>
      </c>
      <c r="H20" s="17">
        <v>0.13781991</v>
      </c>
      <c r="I20" s="18"/>
      <c r="J20" s="19">
        <v>0.04908897999999999</v>
      </c>
      <c r="K20" s="20">
        <v>15.115888478333893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11" t="s">
        <v>64</v>
      </c>
      <c r="B21" s="12">
        <v>164</v>
      </c>
      <c r="C21" s="13" t="s">
        <v>293</v>
      </c>
      <c r="D21" s="12">
        <v>1958</v>
      </c>
      <c r="E21" s="14" t="s">
        <v>64</v>
      </c>
      <c r="F21" s="15" t="s">
        <v>21</v>
      </c>
      <c r="G21" s="16" t="s">
        <v>294</v>
      </c>
      <c r="H21" s="17">
        <v>0.13893612</v>
      </c>
      <c r="I21" s="18"/>
      <c r="J21" s="19">
        <v>0.05020519</v>
      </c>
      <c r="K21" s="20">
        <v>14.995001666111296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66</v>
      </c>
      <c r="B22" s="12">
        <v>121</v>
      </c>
      <c r="C22" s="13" t="s">
        <v>301</v>
      </c>
      <c r="D22" s="12">
        <v>1962</v>
      </c>
      <c r="E22" s="14" t="s">
        <v>66</v>
      </c>
      <c r="F22" s="15" t="s">
        <v>21</v>
      </c>
      <c r="G22" s="16"/>
      <c r="H22" s="17">
        <v>0.13973167</v>
      </c>
      <c r="I22" s="18"/>
      <c r="J22" s="19">
        <v>0.05100074</v>
      </c>
      <c r="K22" s="20">
        <v>14.909301747701482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11" t="s">
        <v>69</v>
      </c>
      <c r="B23" s="12">
        <v>87</v>
      </c>
      <c r="C23" s="13" t="s">
        <v>360</v>
      </c>
      <c r="D23" s="12">
        <v>1958</v>
      </c>
      <c r="E23" s="14" t="s">
        <v>69</v>
      </c>
      <c r="F23" s="15" t="s">
        <v>21</v>
      </c>
      <c r="G23" s="16" t="s">
        <v>361</v>
      </c>
      <c r="H23" s="17">
        <v>0.15827019</v>
      </c>
      <c r="I23" s="18"/>
      <c r="J23" s="19">
        <v>0.06953926</v>
      </c>
      <c r="K23" s="20">
        <v>13.162705667276052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72</v>
      </c>
      <c r="B24" s="12">
        <v>174</v>
      </c>
      <c r="C24" s="13" t="s">
        <v>379</v>
      </c>
      <c r="D24" s="12">
        <v>1957</v>
      </c>
      <c r="E24" s="14" t="s">
        <v>72</v>
      </c>
      <c r="F24" s="15" t="s">
        <v>21</v>
      </c>
      <c r="G24" s="16"/>
      <c r="H24" s="17">
        <v>0.16927436</v>
      </c>
      <c r="I24" s="18"/>
      <c r="J24" s="19">
        <v>0.08054343000000001</v>
      </c>
      <c r="K24" s="20">
        <v>12.307692307692308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11" t="s">
        <v>75</v>
      </c>
      <c r="B25" s="12">
        <v>180</v>
      </c>
      <c r="C25" s="13" t="s">
        <v>390</v>
      </c>
      <c r="D25" s="12">
        <v>1966</v>
      </c>
      <c r="E25" s="14" t="s">
        <v>75</v>
      </c>
      <c r="F25" s="15" t="s">
        <v>21</v>
      </c>
      <c r="G25" s="16" t="s">
        <v>391</v>
      </c>
      <c r="H25" s="17">
        <v>0.17332145</v>
      </c>
      <c r="I25" s="18"/>
      <c r="J25" s="19">
        <v>0.08459051999999999</v>
      </c>
      <c r="K25" s="20">
        <v>12.020033388981636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51</v>
      </c>
      <c r="C26" s="13" t="s">
        <v>393</v>
      </c>
      <c r="D26" s="12">
        <v>1960</v>
      </c>
      <c r="E26" s="14" t="s">
        <v>78</v>
      </c>
      <c r="F26" s="15" t="s">
        <v>21</v>
      </c>
      <c r="G26" s="16" t="s">
        <v>138</v>
      </c>
      <c r="H26" s="17">
        <v>0.17691636</v>
      </c>
      <c r="I26" s="18"/>
      <c r="J26" s="19">
        <v>0.08818543</v>
      </c>
      <c r="K26" s="20">
        <v>11.77548083213398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11" t="s">
        <v>80</v>
      </c>
      <c r="B27" s="12">
        <v>166</v>
      </c>
      <c r="C27" s="13" t="s">
        <v>400</v>
      </c>
      <c r="D27" s="12">
        <v>1958</v>
      </c>
      <c r="E27" s="14" t="s">
        <v>80</v>
      </c>
      <c r="F27" s="15" t="s">
        <v>21</v>
      </c>
      <c r="G27" s="16"/>
      <c r="H27" s="17">
        <v>0.18783722</v>
      </c>
      <c r="I27" s="18"/>
      <c r="J27" s="19">
        <v>0.09910629</v>
      </c>
      <c r="K27" s="20">
        <v>11.091256392876948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/>
      <c r="B28" s="12">
        <v>165</v>
      </c>
      <c r="C28" s="13" t="s">
        <v>426</v>
      </c>
      <c r="D28" s="12">
        <v>1954</v>
      </c>
      <c r="E28" s="14"/>
      <c r="F28" s="15" t="s">
        <v>21</v>
      </c>
      <c r="G28" s="16" t="s">
        <v>427</v>
      </c>
      <c r="H28" s="17" t="s">
        <v>407</v>
      </c>
      <c r="I28" s="18"/>
      <c r="J28" s="19"/>
      <c r="K28" s="2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11"/>
      <c r="B29" s="12">
        <v>138</v>
      </c>
      <c r="C29" s="13" t="s">
        <v>428</v>
      </c>
      <c r="D29" s="12">
        <v>1961</v>
      </c>
      <c r="E29" s="14"/>
      <c r="F29" s="15" t="s">
        <v>21</v>
      </c>
      <c r="G29" s="16" t="s">
        <v>355</v>
      </c>
      <c r="H29" s="17" t="s">
        <v>407</v>
      </c>
      <c r="I29" s="18"/>
      <c r="J29" s="19"/>
      <c r="K29" s="2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/>
      <c r="B30" s="12">
        <v>148</v>
      </c>
      <c r="C30" s="13" t="s">
        <v>429</v>
      </c>
      <c r="D30" s="12">
        <v>1967</v>
      </c>
      <c r="E30" s="14"/>
      <c r="F30" s="15" t="s">
        <v>21</v>
      </c>
      <c r="G30" s="16"/>
      <c r="H30" s="17" t="s">
        <v>407</v>
      </c>
      <c r="I30" s="18"/>
      <c r="J30" s="19"/>
      <c r="K30" s="2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21"/>
      <c r="B31" s="22"/>
      <c r="C31" s="23"/>
      <c r="D31" s="22"/>
      <c r="E31" s="24"/>
      <c r="F31" s="25"/>
      <c r="G31" s="26"/>
      <c r="H31" s="21"/>
      <c r="I31" s="22"/>
      <c r="J31" s="27"/>
      <c r="K31" s="2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21"/>
      <c r="B32" s="22"/>
      <c r="C32" s="23"/>
      <c r="D32" s="22"/>
      <c r="E32" s="24"/>
      <c r="F32" s="25"/>
      <c r="G32" s="26"/>
      <c r="H32" s="21"/>
      <c r="I32" s="22"/>
      <c r="J32" s="27"/>
      <c r="K32" s="2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21"/>
      <c r="B33" s="22"/>
      <c r="C33" s="23"/>
      <c r="D33" s="22"/>
      <c r="E33" s="24"/>
      <c r="F33" s="25"/>
      <c r="G33" s="26"/>
      <c r="H33" s="21"/>
      <c r="I33" s="22"/>
      <c r="J33" s="27"/>
      <c r="K33" s="2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21"/>
      <c r="B34" s="22"/>
      <c r="C34" s="23"/>
      <c r="D34" s="22"/>
      <c r="E34" s="24"/>
      <c r="F34" s="25"/>
      <c r="G34" s="26"/>
      <c r="H34" s="21"/>
      <c r="I34" s="22"/>
      <c r="J34" s="27"/>
      <c r="K34" s="2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21"/>
      <c r="B35" s="22"/>
      <c r="C35" s="23"/>
      <c r="D35" s="22"/>
      <c r="E35" s="24"/>
      <c r="F35" s="25"/>
      <c r="G35" s="26"/>
      <c r="H35" s="21"/>
      <c r="I35" s="22"/>
      <c r="J35" s="27"/>
      <c r="K35" s="2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21"/>
      <c r="B36" s="22"/>
      <c r="C36" s="23"/>
      <c r="D36" s="22"/>
      <c r="E36" s="24"/>
      <c r="F36" s="25"/>
      <c r="G36" s="26"/>
      <c r="H36" s="21"/>
      <c r="I36" s="22"/>
      <c r="J36" s="27"/>
      <c r="K36" s="2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21"/>
      <c r="B37" s="22"/>
      <c r="C37" s="23"/>
      <c r="D37" s="22"/>
      <c r="E37" s="24"/>
      <c r="F37" s="25"/>
      <c r="G37" s="26"/>
      <c r="H37" s="21"/>
      <c r="I37" s="22"/>
      <c r="J37" s="27"/>
      <c r="K37" s="2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21"/>
      <c r="B38" s="22"/>
      <c r="C38" s="23"/>
      <c r="D38" s="22"/>
      <c r="E38" s="24"/>
      <c r="F38" s="25"/>
      <c r="G38" s="26"/>
      <c r="H38" s="21"/>
      <c r="I38" s="22"/>
      <c r="J38" s="27"/>
      <c r="K38" s="2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21"/>
      <c r="B39" s="22"/>
      <c r="C39" s="23"/>
      <c r="D39" s="22"/>
      <c r="E39" s="24"/>
      <c r="F39" s="25"/>
      <c r="G39" s="26"/>
      <c r="H39" s="21"/>
      <c r="I39" s="22"/>
      <c r="J39" s="27"/>
      <c r="K39" s="2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21"/>
      <c r="B40" s="22"/>
      <c r="C40" s="23"/>
      <c r="D40" s="22"/>
      <c r="E40" s="24"/>
      <c r="F40" s="25"/>
      <c r="G40" s="26"/>
      <c r="H40" s="21"/>
      <c r="I40" s="22"/>
      <c r="J40" s="27"/>
      <c r="K40" s="2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21"/>
      <c r="B41" s="22"/>
      <c r="C41" s="23"/>
      <c r="D41" s="22"/>
      <c r="E41" s="24"/>
      <c r="F41" s="25"/>
      <c r="G41" s="26"/>
      <c r="H41" s="21"/>
      <c r="I41" s="22"/>
      <c r="J41" s="27"/>
      <c r="K41" s="2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21"/>
      <c r="B42" s="22"/>
      <c r="C42" s="23"/>
      <c r="D42" s="22"/>
      <c r="E42" s="24"/>
      <c r="F42" s="25"/>
      <c r="G42" s="26"/>
      <c r="H42" s="21"/>
      <c r="I42" s="22"/>
      <c r="J42" s="27"/>
      <c r="K42" s="2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21"/>
      <c r="B43" s="22"/>
      <c r="C43" s="23"/>
      <c r="D43" s="22"/>
      <c r="E43" s="24"/>
      <c r="F43" s="25"/>
      <c r="G43" s="26"/>
      <c r="H43" s="21"/>
      <c r="I43" s="22"/>
      <c r="J43" s="27"/>
      <c r="K43" s="2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21"/>
      <c r="B44" s="22"/>
      <c r="C44" s="23"/>
      <c r="D44" s="22"/>
      <c r="E44" s="24"/>
      <c r="F44" s="25"/>
      <c r="G44" s="26"/>
      <c r="H44" s="21"/>
      <c r="I44" s="22"/>
      <c r="J44" s="27"/>
      <c r="K44" s="2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21"/>
      <c r="B45" s="22"/>
      <c r="C45" s="23"/>
      <c r="D45" s="22"/>
      <c r="E45" s="24"/>
      <c r="F45" s="25"/>
      <c r="G45" s="26"/>
      <c r="H45" s="21"/>
      <c r="I45" s="22"/>
      <c r="J45" s="27"/>
      <c r="K45" s="2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21"/>
      <c r="B46" s="22"/>
      <c r="C46" s="23"/>
      <c r="D46" s="22"/>
      <c r="E46" s="24"/>
      <c r="F46" s="25"/>
      <c r="G46" s="26"/>
      <c r="H46" s="21"/>
      <c r="I46" s="22"/>
      <c r="J46" s="27"/>
      <c r="K46" s="2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21"/>
      <c r="B47" s="22"/>
      <c r="C47" s="23"/>
      <c r="D47" s="22"/>
      <c r="E47" s="24"/>
      <c r="F47" s="25"/>
      <c r="G47" s="26"/>
      <c r="H47" s="21"/>
      <c r="I47" s="22"/>
      <c r="J47" s="27"/>
      <c r="K47" s="2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21"/>
      <c r="B48" s="22"/>
      <c r="C48" s="23"/>
      <c r="D48" s="22"/>
      <c r="E48" s="24"/>
      <c r="F48" s="25"/>
      <c r="G48" s="26"/>
      <c r="H48" s="21"/>
      <c r="I48" s="22"/>
      <c r="J48" s="27"/>
      <c r="K48" s="2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21"/>
      <c r="B49" s="22"/>
      <c r="C49" s="23"/>
      <c r="D49" s="22"/>
      <c r="E49" s="24"/>
      <c r="F49" s="25"/>
      <c r="G49" s="26"/>
      <c r="H49" s="21"/>
      <c r="I49" s="22"/>
      <c r="J49" s="27"/>
      <c r="K49" s="2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21"/>
      <c r="B50" s="22"/>
      <c r="C50" s="23"/>
      <c r="D50" s="22"/>
      <c r="E50" s="24"/>
      <c r="F50" s="25"/>
      <c r="G50" s="26"/>
      <c r="H50" s="21"/>
      <c r="I50" s="22"/>
      <c r="J50" s="27"/>
      <c r="K50" s="2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21"/>
      <c r="B51" s="22"/>
      <c r="C51" s="23"/>
      <c r="D51" s="22"/>
      <c r="E51" s="24"/>
      <c r="F51" s="25"/>
      <c r="G51" s="26"/>
      <c r="H51" s="21"/>
      <c r="I51" s="22"/>
      <c r="J51" s="27"/>
      <c r="K51" s="2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21"/>
      <c r="B52" s="22"/>
      <c r="C52" s="23"/>
      <c r="D52" s="22"/>
      <c r="E52" s="24"/>
      <c r="F52" s="25"/>
      <c r="G52" s="26"/>
      <c r="H52" s="21"/>
      <c r="I52" s="22"/>
      <c r="J52" s="27"/>
      <c r="K52" s="2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21"/>
      <c r="B53" s="22"/>
      <c r="C53" s="23"/>
      <c r="D53" s="22"/>
      <c r="E53" s="24"/>
      <c r="F53" s="25"/>
      <c r="G53" s="26"/>
      <c r="H53" s="21"/>
      <c r="I53" s="22"/>
      <c r="J53" s="27"/>
      <c r="K53" s="2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21"/>
      <c r="B54" s="22"/>
      <c r="C54" s="23"/>
      <c r="D54" s="22"/>
      <c r="E54" s="24"/>
      <c r="F54" s="25"/>
      <c r="G54" s="26"/>
      <c r="H54" s="21"/>
      <c r="I54" s="22"/>
      <c r="J54" s="27"/>
      <c r="K54" s="2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21"/>
      <c r="B55" s="22"/>
      <c r="C55" s="23"/>
      <c r="D55" s="22"/>
      <c r="E55" s="24"/>
      <c r="F55" s="25"/>
      <c r="G55" s="26"/>
      <c r="H55" s="21"/>
      <c r="I55" s="22"/>
      <c r="J55" s="27"/>
      <c r="K55" s="2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21"/>
      <c r="B56" s="22"/>
      <c r="C56" s="23"/>
      <c r="D56" s="22"/>
      <c r="E56" s="24"/>
      <c r="F56" s="25"/>
      <c r="G56" s="26"/>
      <c r="H56" s="21"/>
      <c r="I56" s="22"/>
      <c r="J56" s="27"/>
      <c r="K56" s="2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21"/>
      <c r="B57" s="22"/>
      <c r="C57" s="23"/>
      <c r="D57" s="22"/>
      <c r="E57" s="24"/>
      <c r="F57" s="25"/>
      <c r="G57" s="26"/>
      <c r="H57" s="21"/>
      <c r="I57" s="22"/>
      <c r="J57" s="27"/>
      <c r="K57" s="2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21"/>
      <c r="B58" s="22"/>
      <c r="C58" s="23"/>
      <c r="D58" s="22"/>
      <c r="E58" s="24"/>
      <c r="F58" s="25"/>
      <c r="G58" s="26"/>
      <c r="H58" s="21"/>
      <c r="I58" s="22"/>
      <c r="J58" s="27"/>
      <c r="K58" s="2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21"/>
      <c r="B59" s="22"/>
      <c r="C59" s="23"/>
      <c r="D59" s="22"/>
      <c r="E59" s="24"/>
      <c r="F59" s="25"/>
      <c r="G59" s="26"/>
      <c r="H59" s="21"/>
      <c r="I59" s="22"/>
      <c r="J59" s="27"/>
      <c r="K59" s="2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21"/>
      <c r="B60" s="22"/>
      <c r="C60" s="23"/>
      <c r="D60" s="22"/>
      <c r="E60" s="24"/>
      <c r="F60" s="25"/>
      <c r="G60" s="26"/>
      <c r="H60" s="21"/>
      <c r="I60" s="22"/>
      <c r="J60" s="27"/>
      <c r="K60" s="2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21"/>
      <c r="B61" s="22"/>
      <c r="C61" s="23"/>
      <c r="D61" s="22"/>
      <c r="E61" s="24"/>
      <c r="F61" s="25"/>
      <c r="G61" s="26"/>
      <c r="H61" s="21"/>
      <c r="I61" s="22"/>
      <c r="J61" s="27"/>
      <c r="K61" s="2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21"/>
      <c r="B62" s="22"/>
      <c r="C62" s="23"/>
      <c r="D62" s="22"/>
      <c r="E62" s="24"/>
      <c r="F62" s="25"/>
      <c r="G62" s="26"/>
      <c r="H62" s="21"/>
      <c r="I62" s="22"/>
      <c r="J62" s="27"/>
      <c r="K62" s="2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1"/>
      <c r="B63" s="22"/>
      <c r="C63" s="23"/>
      <c r="D63" s="22"/>
      <c r="E63" s="24"/>
      <c r="F63" s="25"/>
      <c r="G63" s="26"/>
      <c r="H63" s="21"/>
      <c r="I63" s="22"/>
      <c r="J63" s="27"/>
      <c r="K63" s="2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21"/>
      <c r="B64" s="22"/>
      <c r="C64" s="23"/>
      <c r="D64" s="22"/>
      <c r="E64" s="24"/>
      <c r="F64" s="25"/>
      <c r="G64" s="26"/>
      <c r="H64" s="21"/>
      <c r="I64" s="22"/>
      <c r="J64" s="27"/>
      <c r="K64" s="2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1"/>
      <c r="B65" s="22"/>
      <c r="C65" s="23"/>
      <c r="D65" s="22"/>
      <c r="E65" s="24"/>
      <c r="F65" s="25"/>
      <c r="G65" s="26"/>
      <c r="H65" s="21"/>
      <c r="I65" s="22"/>
      <c r="J65" s="27"/>
      <c r="K65" s="2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1"/>
      <c r="B66" s="22"/>
      <c r="C66" s="23"/>
      <c r="D66" s="22"/>
      <c r="E66" s="24"/>
      <c r="F66" s="25"/>
      <c r="G66" s="26"/>
      <c r="H66" s="21"/>
      <c r="I66" s="22"/>
      <c r="J66" s="27"/>
      <c r="K66" s="2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21"/>
      <c r="B67" s="22"/>
      <c r="C67" s="23"/>
      <c r="D67" s="22"/>
      <c r="E67" s="24"/>
      <c r="F67" s="25"/>
      <c r="G67" s="26"/>
      <c r="H67" s="21"/>
      <c r="I67" s="22"/>
      <c r="J67" s="27"/>
      <c r="K67" s="2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21"/>
      <c r="B68" s="22"/>
      <c r="C68" s="23"/>
      <c r="D68" s="22"/>
      <c r="E68" s="24"/>
      <c r="F68" s="25"/>
      <c r="G68" s="26"/>
      <c r="H68" s="21"/>
      <c r="I68" s="22"/>
      <c r="J68" s="27"/>
      <c r="K68" s="2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21"/>
      <c r="B69" s="22"/>
      <c r="C69" s="23"/>
      <c r="D69" s="22"/>
      <c r="E69" s="24"/>
      <c r="F69" s="25"/>
      <c r="G69" s="26"/>
      <c r="H69" s="21"/>
      <c r="I69" s="22"/>
      <c r="J69" s="27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21"/>
      <c r="B70" s="22"/>
      <c r="C70" s="23"/>
      <c r="D70" s="22"/>
      <c r="E70" s="24"/>
      <c r="F70" s="25"/>
      <c r="G70" s="26"/>
      <c r="H70" s="21"/>
      <c r="I70" s="22"/>
      <c r="J70" s="27"/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21"/>
      <c r="B71" s="22"/>
      <c r="C71" s="23"/>
      <c r="D71" s="22"/>
      <c r="E71" s="24"/>
      <c r="F71" s="25"/>
      <c r="G71" s="26"/>
      <c r="H71" s="21"/>
      <c r="I71" s="22"/>
      <c r="J71" s="27"/>
      <c r="K71" s="2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21"/>
      <c r="B72" s="22"/>
      <c r="C72" s="23"/>
      <c r="D72" s="22"/>
      <c r="E72" s="24"/>
      <c r="F72" s="25"/>
      <c r="G72" s="26"/>
      <c r="H72" s="21"/>
      <c r="I72" s="22"/>
      <c r="J72" s="27"/>
      <c r="K72" s="2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21"/>
      <c r="B73" s="22"/>
      <c r="C73" s="23"/>
      <c r="D73" s="22"/>
      <c r="E73" s="24"/>
      <c r="F73" s="25"/>
      <c r="G73" s="26"/>
      <c r="H73" s="21"/>
      <c r="I73" s="22"/>
      <c r="J73" s="27"/>
      <c r="K73" s="2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21"/>
      <c r="B74" s="22"/>
      <c r="C74" s="23"/>
      <c r="D74" s="22"/>
      <c r="E74" s="24"/>
      <c r="F74" s="25"/>
      <c r="G74" s="26"/>
      <c r="H74" s="21"/>
      <c r="I74" s="22"/>
      <c r="J74" s="27"/>
      <c r="K74" s="2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21"/>
      <c r="B75" s="22"/>
      <c r="C75" s="23"/>
      <c r="D75" s="22"/>
      <c r="E75" s="24"/>
      <c r="F75" s="25"/>
      <c r="G75" s="26"/>
      <c r="H75" s="21"/>
      <c r="I75" s="22"/>
      <c r="J75" s="27"/>
      <c r="K75" s="2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21"/>
      <c r="B76" s="22"/>
      <c r="C76" s="23"/>
      <c r="D76" s="22"/>
      <c r="E76" s="24"/>
      <c r="F76" s="25"/>
      <c r="G76" s="26"/>
      <c r="H76" s="21"/>
      <c r="I76" s="22"/>
      <c r="J76" s="27"/>
      <c r="K76" s="2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21"/>
      <c r="B77" s="22"/>
      <c r="C77" s="23"/>
      <c r="D77" s="22"/>
      <c r="E77" s="24"/>
      <c r="F77" s="25"/>
      <c r="G77" s="26"/>
      <c r="H77" s="21"/>
      <c r="I77" s="22"/>
      <c r="J77" s="27"/>
      <c r="K77" s="2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21"/>
      <c r="B78" s="22"/>
      <c r="C78" s="23"/>
      <c r="D78" s="22"/>
      <c r="E78" s="24"/>
      <c r="F78" s="25"/>
      <c r="G78" s="26"/>
      <c r="H78" s="21"/>
      <c r="I78" s="22"/>
      <c r="J78" s="27"/>
      <c r="K78" s="2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21"/>
      <c r="B79" s="22"/>
      <c r="C79" s="23"/>
      <c r="D79" s="22"/>
      <c r="E79" s="24"/>
      <c r="F79" s="25"/>
      <c r="G79" s="26"/>
      <c r="H79" s="21"/>
      <c r="I79" s="22"/>
      <c r="J79" s="27"/>
      <c r="K79" s="2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21"/>
      <c r="B80" s="22"/>
      <c r="C80" s="23"/>
      <c r="D80" s="22"/>
      <c r="E80" s="24"/>
      <c r="F80" s="25"/>
      <c r="G80" s="26"/>
      <c r="H80" s="21"/>
      <c r="I80" s="22"/>
      <c r="J80" s="27"/>
      <c r="K80" s="2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21"/>
      <c r="B81" s="22"/>
      <c r="C81" s="23"/>
      <c r="D81" s="22"/>
      <c r="E81" s="24"/>
      <c r="F81" s="25"/>
      <c r="G81" s="26"/>
      <c r="H81" s="21"/>
      <c r="I81" s="22"/>
      <c r="J81" s="27"/>
      <c r="K81" s="2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21"/>
      <c r="B82" s="22"/>
      <c r="C82" s="23"/>
      <c r="D82" s="22"/>
      <c r="E82" s="24"/>
      <c r="F82" s="25"/>
      <c r="G82" s="26"/>
      <c r="H82" s="21"/>
      <c r="I82" s="22"/>
      <c r="J82" s="27"/>
      <c r="K82" s="2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21"/>
      <c r="B83" s="22"/>
      <c r="C83" s="23"/>
      <c r="D83" s="22"/>
      <c r="E83" s="24"/>
      <c r="F83" s="25"/>
      <c r="G83" s="26"/>
      <c r="H83" s="21"/>
      <c r="I83" s="22"/>
      <c r="J83" s="27"/>
      <c r="K83" s="2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21"/>
      <c r="B84" s="22"/>
      <c r="C84" s="23"/>
      <c r="D84" s="22"/>
      <c r="E84" s="24"/>
      <c r="F84" s="25"/>
      <c r="G84" s="26"/>
      <c r="H84" s="21"/>
      <c r="I84" s="22"/>
      <c r="J84" s="27"/>
      <c r="K84" s="2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21"/>
      <c r="B85" s="22"/>
      <c r="C85" s="23"/>
      <c r="D85" s="22"/>
      <c r="E85" s="24"/>
      <c r="F85" s="25"/>
      <c r="G85" s="26"/>
      <c r="H85" s="21"/>
      <c r="I85" s="22"/>
      <c r="J85" s="27"/>
      <c r="K85" s="2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21"/>
      <c r="B86" s="22"/>
      <c r="C86" s="23"/>
      <c r="D86" s="22"/>
      <c r="E86" s="24"/>
      <c r="F86" s="25"/>
      <c r="G86" s="26"/>
      <c r="H86" s="21"/>
      <c r="I86" s="22"/>
      <c r="J86" s="27"/>
      <c r="K86" s="2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21"/>
      <c r="B87" s="22"/>
      <c r="C87" s="23"/>
      <c r="D87" s="22"/>
      <c r="E87" s="24"/>
      <c r="F87" s="25"/>
      <c r="G87" s="26"/>
      <c r="H87" s="21"/>
      <c r="I87" s="22"/>
      <c r="J87" s="27"/>
      <c r="K87" s="2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21"/>
      <c r="B88" s="22"/>
      <c r="C88" s="23"/>
      <c r="D88" s="22"/>
      <c r="E88" s="24"/>
      <c r="F88" s="25"/>
      <c r="G88" s="26"/>
      <c r="H88" s="21"/>
      <c r="I88" s="22"/>
      <c r="J88" s="27"/>
      <c r="K88" s="2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21"/>
      <c r="B89" s="22"/>
      <c r="C89" s="23"/>
      <c r="D89" s="22"/>
      <c r="E89" s="24"/>
      <c r="F89" s="25"/>
      <c r="G89" s="26"/>
      <c r="H89" s="21"/>
      <c r="I89" s="22"/>
      <c r="J89" s="27"/>
      <c r="K89" s="2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21"/>
      <c r="B90" s="22"/>
      <c r="C90" s="23"/>
      <c r="D90" s="22"/>
      <c r="E90" s="24"/>
      <c r="F90" s="25"/>
      <c r="G90" s="26"/>
      <c r="H90" s="21"/>
      <c r="I90" s="22"/>
      <c r="J90" s="27"/>
      <c r="K90" s="2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21"/>
      <c r="B91" s="22"/>
      <c r="C91" s="23"/>
      <c r="D91" s="22"/>
      <c r="E91" s="24"/>
      <c r="F91" s="25"/>
      <c r="G91" s="26"/>
      <c r="H91" s="21"/>
      <c r="I91" s="22"/>
      <c r="J91" s="27"/>
      <c r="K91" s="2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21"/>
      <c r="B92" s="22"/>
      <c r="C92" s="23"/>
      <c r="D92" s="22"/>
      <c r="E92" s="24"/>
      <c r="F92" s="25"/>
      <c r="G92" s="26"/>
      <c r="H92" s="21"/>
      <c r="I92" s="22"/>
      <c r="J92" s="27"/>
      <c r="K92" s="2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21"/>
      <c r="B93" s="22"/>
      <c r="C93" s="23"/>
      <c r="D93" s="22"/>
      <c r="E93" s="24"/>
      <c r="F93" s="25"/>
      <c r="G93" s="26"/>
      <c r="H93" s="21"/>
      <c r="I93" s="22"/>
      <c r="J93" s="27"/>
      <c r="K93" s="2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21"/>
      <c r="B94" s="22"/>
      <c r="C94" s="23"/>
      <c r="D94" s="22"/>
      <c r="E94" s="24"/>
      <c r="F94" s="25"/>
      <c r="G94" s="26"/>
      <c r="H94" s="21"/>
      <c r="I94" s="22"/>
      <c r="J94" s="27"/>
      <c r="K94" s="2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21"/>
      <c r="B95" s="22"/>
      <c r="C95" s="23"/>
      <c r="D95" s="22"/>
      <c r="E95" s="24"/>
      <c r="F95" s="25"/>
      <c r="G95" s="26"/>
      <c r="H95" s="21"/>
      <c r="I95" s="22"/>
      <c r="J95" s="27"/>
      <c r="K95" s="2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21"/>
      <c r="B96" s="22"/>
      <c r="C96" s="23"/>
      <c r="D96" s="22"/>
      <c r="E96" s="24"/>
      <c r="F96" s="25"/>
      <c r="G96" s="26"/>
      <c r="H96" s="21"/>
      <c r="I96" s="22"/>
      <c r="J96" s="27"/>
      <c r="K96" s="2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21"/>
      <c r="B97" s="22"/>
      <c r="C97" s="23"/>
      <c r="D97" s="22"/>
      <c r="E97" s="24"/>
      <c r="F97" s="25"/>
      <c r="G97" s="26"/>
      <c r="H97" s="21"/>
      <c r="I97" s="22"/>
      <c r="J97" s="27"/>
      <c r="K97" s="2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21"/>
      <c r="B98" s="22"/>
      <c r="C98" s="23"/>
      <c r="D98" s="22"/>
      <c r="E98" s="24"/>
      <c r="F98" s="25"/>
      <c r="G98" s="26"/>
      <c r="H98" s="21"/>
      <c r="I98" s="22"/>
      <c r="J98" s="27"/>
      <c r="K98" s="2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21"/>
      <c r="B99" s="22"/>
      <c r="C99" s="23"/>
      <c r="D99" s="22"/>
      <c r="E99" s="24"/>
      <c r="F99" s="25"/>
      <c r="G99" s="26"/>
      <c r="H99" s="21"/>
      <c r="I99" s="22"/>
      <c r="J99" s="27"/>
      <c r="K99" s="2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21"/>
      <c r="B100" s="22"/>
      <c r="C100" s="23"/>
      <c r="D100" s="22"/>
      <c r="E100" s="24"/>
      <c r="F100" s="25"/>
      <c r="G100" s="26"/>
      <c r="H100" s="21"/>
      <c r="I100" s="22"/>
      <c r="J100" s="27"/>
      <c r="K100" s="2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21"/>
      <c r="B101" s="22"/>
      <c r="C101" s="23"/>
      <c r="D101" s="22"/>
      <c r="E101" s="24"/>
      <c r="F101" s="25"/>
      <c r="G101" s="26"/>
      <c r="H101" s="21"/>
      <c r="I101" s="22"/>
      <c r="J101" s="27"/>
      <c r="K101" s="2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21"/>
      <c r="B102" s="22"/>
      <c r="C102" s="23"/>
      <c r="D102" s="22"/>
      <c r="E102" s="24"/>
      <c r="F102" s="25"/>
      <c r="G102" s="26"/>
      <c r="H102" s="21"/>
      <c r="I102" s="22"/>
      <c r="J102" s="27"/>
      <c r="K102" s="2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21"/>
      <c r="B103" s="22"/>
      <c r="C103" s="23"/>
      <c r="D103" s="22"/>
      <c r="E103" s="24"/>
      <c r="F103" s="25"/>
      <c r="G103" s="26"/>
      <c r="H103" s="21"/>
      <c r="I103" s="22"/>
      <c r="J103" s="27"/>
      <c r="K103" s="2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21"/>
      <c r="B104" s="22"/>
      <c r="C104" s="23"/>
      <c r="D104" s="22"/>
      <c r="E104" s="24"/>
      <c r="F104" s="25"/>
      <c r="G104" s="26"/>
      <c r="H104" s="21"/>
      <c r="I104" s="22"/>
      <c r="J104" s="27"/>
      <c r="K104" s="2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21"/>
      <c r="B105" s="22"/>
      <c r="C105" s="23"/>
      <c r="D105" s="22"/>
      <c r="E105" s="24"/>
      <c r="F105" s="25"/>
      <c r="G105" s="26"/>
      <c r="H105" s="21"/>
      <c r="I105" s="22"/>
      <c r="J105" s="27"/>
      <c r="K105" s="2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21"/>
      <c r="B106" s="22"/>
      <c r="C106" s="23"/>
      <c r="D106" s="22"/>
      <c r="E106" s="24"/>
      <c r="F106" s="25"/>
      <c r="G106" s="26"/>
      <c r="H106" s="21"/>
      <c r="I106" s="22"/>
      <c r="J106" s="27"/>
      <c r="K106" s="2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21"/>
      <c r="B107" s="22"/>
      <c r="C107" s="23"/>
      <c r="D107" s="22"/>
      <c r="E107" s="24"/>
      <c r="F107" s="25"/>
      <c r="G107" s="26"/>
      <c r="H107" s="21"/>
      <c r="I107" s="22"/>
      <c r="J107" s="27"/>
      <c r="K107" s="2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21"/>
      <c r="B108" s="22"/>
      <c r="C108" s="23"/>
      <c r="D108" s="22"/>
      <c r="E108" s="24"/>
      <c r="F108" s="25"/>
      <c r="G108" s="26"/>
      <c r="H108" s="21"/>
      <c r="I108" s="22"/>
      <c r="J108" s="27"/>
      <c r="K108" s="2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21"/>
      <c r="B109" s="22"/>
      <c r="C109" s="23"/>
      <c r="D109" s="22"/>
      <c r="E109" s="24"/>
      <c r="F109" s="25"/>
      <c r="G109" s="26"/>
      <c r="H109" s="21"/>
      <c r="I109" s="22"/>
      <c r="J109" s="27"/>
      <c r="K109" s="2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21"/>
      <c r="B110" s="22"/>
      <c r="C110" s="23"/>
      <c r="D110" s="22"/>
      <c r="E110" s="24"/>
      <c r="F110" s="25"/>
      <c r="G110" s="26"/>
      <c r="H110" s="21"/>
      <c r="I110" s="22"/>
      <c r="J110" s="27"/>
      <c r="K110" s="2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21"/>
      <c r="B111" s="22"/>
      <c r="C111" s="23"/>
      <c r="D111" s="22"/>
      <c r="E111" s="24"/>
      <c r="F111" s="25"/>
      <c r="G111" s="26"/>
      <c r="H111" s="21"/>
      <c r="I111" s="22"/>
      <c r="J111" s="27"/>
      <c r="K111" s="2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21"/>
      <c r="B112" s="22"/>
      <c r="C112" s="23"/>
      <c r="D112" s="22"/>
      <c r="E112" s="24"/>
      <c r="F112" s="25"/>
      <c r="G112" s="26"/>
      <c r="H112" s="21"/>
      <c r="I112" s="22"/>
      <c r="J112" s="27"/>
      <c r="K112" s="2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21"/>
      <c r="B113" s="22"/>
      <c r="C113" s="23"/>
      <c r="D113" s="22"/>
      <c r="E113" s="24"/>
      <c r="F113" s="25"/>
      <c r="G113" s="26"/>
      <c r="H113" s="21"/>
      <c r="I113" s="22"/>
      <c r="J113" s="27"/>
      <c r="K113" s="2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21"/>
      <c r="B114" s="22"/>
      <c r="C114" s="23"/>
      <c r="D114" s="22"/>
      <c r="E114" s="24"/>
      <c r="F114" s="25"/>
      <c r="G114" s="26"/>
      <c r="H114" s="21"/>
      <c r="I114" s="22"/>
      <c r="J114" s="27"/>
      <c r="K114" s="2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21"/>
      <c r="B115" s="22"/>
      <c r="C115" s="23"/>
      <c r="D115" s="22"/>
      <c r="E115" s="24"/>
      <c r="F115" s="25"/>
      <c r="G115" s="26"/>
      <c r="H115" s="21"/>
      <c r="I115" s="22"/>
      <c r="J115" s="27"/>
      <c r="K115" s="2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21"/>
      <c r="B116" s="22"/>
      <c r="C116" s="23"/>
      <c r="D116" s="22"/>
      <c r="E116" s="24"/>
      <c r="F116" s="25"/>
      <c r="G116" s="26"/>
      <c r="H116" s="21"/>
      <c r="I116" s="22"/>
      <c r="J116" s="27"/>
      <c r="K116" s="2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21"/>
      <c r="B117" s="22"/>
      <c r="C117" s="23"/>
      <c r="D117" s="22"/>
      <c r="E117" s="24"/>
      <c r="F117" s="25"/>
      <c r="G117" s="26"/>
      <c r="H117" s="21"/>
      <c r="I117" s="22"/>
      <c r="J117" s="27"/>
      <c r="K117" s="2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21"/>
      <c r="B118" s="22"/>
      <c r="C118" s="23"/>
      <c r="D118" s="22"/>
      <c r="E118" s="24"/>
      <c r="F118" s="25"/>
      <c r="G118" s="26"/>
      <c r="H118" s="21"/>
      <c r="I118" s="22"/>
      <c r="J118" s="27"/>
      <c r="K118" s="2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21"/>
      <c r="B119" s="22"/>
      <c r="C119" s="23"/>
      <c r="D119" s="22"/>
      <c r="E119" s="24"/>
      <c r="F119" s="25"/>
      <c r="G119" s="26"/>
      <c r="H119" s="21"/>
      <c r="I119" s="22"/>
      <c r="J119" s="27"/>
      <c r="K119" s="2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21"/>
      <c r="B120" s="22"/>
      <c r="C120" s="23"/>
      <c r="D120" s="22"/>
      <c r="E120" s="24"/>
      <c r="F120" s="25"/>
      <c r="G120" s="26"/>
      <c r="H120" s="21"/>
      <c r="I120" s="22"/>
      <c r="J120" s="27"/>
      <c r="K120" s="2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21"/>
      <c r="B121" s="22"/>
      <c r="C121" s="23"/>
      <c r="D121" s="22"/>
      <c r="E121" s="24"/>
      <c r="F121" s="25"/>
      <c r="G121" s="26"/>
      <c r="H121" s="21"/>
      <c r="I121" s="22"/>
      <c r="J121" s="27"/>
      <c r="K121" s="2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21"/>
      <c r="B122" s="22"/>
      <c r="C122" s="23"/>
      <c r="D122" s="22"/>
      <c r="E122" s="24"/>
      <c r="F122" s="25"/>
      <c r="G122" s="26"/>
      <c r="H122" s="21"/>
      <c r="I122" s="22"/>
      <c r="J122" s="27"/>
      <c r="K122" s="2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21"/>
      <c r="B123" s="22"/>
      <c r="C123" s="23"/>
      <c r="D123" s="22"/>
      <c r="E123" s="24"/>
      <c r="F123" s="25"/>
      <c r="G123" s="26"/>
      <c r="H123" s="21"/>
      <c r="I123" s="22"/>
      <c r="J123" s="27"/>
      <c r="K123" s="2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21"/>
      <c r="B124" s="22"/>
      <c r="C124" s="23"/>
      <c r="D124" s="22"/>
      <c r="E124" s="24"/>
      <c r="F124" s="25"/>
      <c r="G124" s="26"/>
      <c r="H124" s="21"/>
      <c r="I124" s="22"/>
      <c r="J124" s="27"/>
      <c r="K124" s="2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21"/>
      <c r="B125" s="22"/>
      <c r="C125" s="23"/>
      <c r="D125" s="22"/>
      <c r="E125" s="24"/>
      <c r="F125" s="25"/>
      <c r="G125" s="26"/>
      <c r="H125" s="21"/>
      <c r="I125" s="22"/>
      <c r="J125" s="27"/>
      <c r="K125" s="2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21"/>
      <c r="B126" s="22"/>
      <c r="C126" s="23"/>
      <c r="D126" s="22"/>
      <c r="E126" s="24"/>
      <c r="F126" s="25"/>
      <c r="G126" s="26"/>
      <c r="H126" s="21"/>
      <c r="I126" s="22"/>
      <c r="J126" s="27"/>
      <c r="K126" s="2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21"/>
      <c r="B127" s="22"/>
      <c r="C127" s="23"/>
      <c r="D127" s="22"/>
      <c r="E127" s="24"/>
      <c r="F127" s="25"/>
      <c r="G127" s="26"/>
      <c r="H127" s="21"/>
      <c r="I127" s="22"/>
      <c r="J127" s="27"/>
      <c r="K127" s="2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21"/>
      <c r="B128" s="22"/>
      <c r="C128" s="23"/>
      <c r="D128" s="22"/>
      <c r="E128" s="24"/>
      <c r="F128" s="25"/>
      <c r="G128" s="26"/>
      <c r="H128" s="21"/>
      <c r="I128" s="22"/>
      <c r="J128" s="27"/>
      <c r="K128" s="2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21"/>
      <c r="B129" s="22"/>
      <c r="C129" s="23"/>
      <c r="D129" s="22"/>
      <c r="E129" s="24"/>
      <c r="F129" s="25"/>
      <c r="G129" s="26"/>
      <c r="H129" s="21"/>
      <c r="I129" s="22"/>
      <c r="J129" s="27"/>
      <c r="K129" s="2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21"/>
      <c r="B130" s="22"/>
      <c r="C130" s="23"/>
      <c r="D130" s="22"/>
      <c r="E130" s="24"/>
      <c r="F130" s="25"/>
      <c r="G130" s="26"/>
      <c r="H130" s="21"/>
      <c r="I130" s="22"/>
      <c r="J130" s="27"/>
      <c r="K130" s="2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21"/>
      <c r="B131" s="22"/>
      <c r="C131" s="23"/>
      <c r="D131" s="22"/>
      <c r="E131" s="24"/>
      <c r="F131" s="25"/>
      <c r="G131" s="26"/>
      <c r="H131" s="21"/>
      <c r="I131" s="22"/>
      <c r="J131" s="27"/>
      <c r="K131" s="2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21"/>
      <c r="B132" s="22"/>
      <c r="C132" s="23"/>
      <c r="D132" s="22"/>
      <c r="E132" s="24"/>
      <c r="F132" s="25"/>
      <c r="G132" s="26"/>
      <c r="H132" s="21"/>
      <c r="I132" s="22"/>
      <c r="J132" s="27"/>
      <c r="K132" s="2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21"/>
      <c r="B133" s="22"/>
      <c r="C133" s="23"/>
      <c r="D133" s="22"/>
      <c r="E133" s="24"/>
      <c r="F133" s="25"/>
      <c r="G133" s="26"/>
      <c r="H133" s="21"/>
      <c r="I133" s="22"/>
      <c r="J133" s="27"/>
      <c r="K133" s="2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5" customHeight="1">
      <c r="A134" s="21"/>
      <c r="B134" s="22"/>
      <c r="C134" s="23"/>
      <c r="D134" s="22"/>
      <c r="E134" s="24"/>
      <c r="F134" s="25"/>
      <c r="G134" s="26"/>
      <c r="H134" s="21"/>
      <c r="I134" s="22"/>
      <c r="J134" s="27"/>
      <c r="K134" s="2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5" customHeight="1">
      <c r="A135" s="21"/>
      <c r="B135" s="22"/>
      <c r="C135" s="23"/>
      <c r="D135" s="22"/>
      <c r="E135" s="24"/>
      <c r="F135" s="25"/>
      <c r="G135" s="26"/>
      <c r="H135" s="21"/>
      <c r="I135" s="22"/>
      <c r="J135" s="27"/>
      <c r="K135" s="2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5" customHeight="1">
      <c r="A136" s="21"/>
      <c r="B136" s="22"/>
      <c r="C136" s="23"/>
      <c r="D136" s="22"/>
      <c r="E136" s="24"/>
      <c r="F136" s="25"/>
      <c r="G136" s="26"/>
      <c r="H136" s="21"/>
      <c r="I136" s="22"/>
      <c r="J136" s="27"/>
      <c r="K136" s="2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3.5" customHeight="1">
      <c r="A137" s="21"/>
      <c r="B137" s="22"/>
      <c r="C137" s="23"/>
      <c r="D137" s="22"/>
      <c r="E137" s="24"/>
      <c r="F137" s="25"/>
      <c r="G137" s="26"/>
      <c r="H137" s="21"/>
      <c r="I137" s="22"/>
      <c r="J137" s="27"/>
      <c r="K137" s="2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3.5" customHeight="1">
      <c r="A138" s="21"/>
      <c r="B138" s="22"/>
      <c r="C138" s="23"/>
      <c r="D138" s="22"/>
      <c r="E138" s="24"/>
      <c r="F138" s="25"/>
      <c r="G138" s="26"/>
      <c r="H138" s="21"/>
      <c r="I138" s="22"/>
      <c r="J138" s="27"/>
      <c r="K138" s="22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3.5" customHeight="1">
      <c r="A139" s="21"/>
      <c r="B139" s="22"/>
      <c r="C139" s="23"/>
      <c r="D139" s="22"/>
      <c r="E139" s="24"/>
      <c r="F139" s="25"/>
      <c r="G139" s="26"/>
      <c r="H139" s="21"/>
      <c r="I139" s="22"/>
      <c r="J139" s="27"/>
      <c r="K139" s="22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3.5" customHeight="1">
      <c r="A140" s="21"/>
      <c r="B140" s="22"/>
      <c r="C140" s="23"/>
      <c r="D140" s="22"/>
      <c r="E140" s="24"/>
      <c r="F140" s="25"/>
      <c r="G140" s="26"/>
      <c r="H140" s="21"/>
      <c r="I140" s="22"/>
      <c r="J140" s="27"/>
      <c r="K140" s="22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3.5" customHeight="1">
      <c r="A141" s="21"/>
      <c r="B141" s="22"/>
      <c r="C141" s="23"/>
      <c r="D141" s="22"/>
      <c r="E141" s="24"/>
      <c r="F141" s="25"/>
      <c r="G141" s="26"/>
      <c r="H141" s="21"/>
      <c r="I141" s="22"/>
      <c r="J141" s="27"/>
      <c r="K141" s="22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5" customHeight="1">
      <c r="A142" s="21"/>
      <c r="B142" s="22"/>
      <c r="C142" s="23"/>
      <c r="D142" s="22"/>
      <c r="E142" s="24"/>
      <c r="F142" s="25"/>
      <c r="G142" s="26"/>
      <c r="H142" s="21"/>
      <c r="I142" s="22"/>
      <c r="J142" s="27"/>
      <c r="K142" s="22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3.5" customHeight="1">
      <c r="A143" s="21"/>
      <c r="B143" s="22"/>
      <c r="C143" s="23"/>
      <c r="D143" s="22"/>
      <c r="E143" s="24"/>
      <c r="F143" s="25"/>
      <c r="G143" s="26"/>
      <c r="H143" s="21"/>
      <c r="I143" s="22"/>
      <c r="J143" s="27"/>
      <c r="K143" s="22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5" customHeight="1">
      <c r="A144" s="21"/>
      <c r="B144" s="22"/>
      <c r="C144" s="23"/>
      <c r="D144" s="22"/>
      <c r="E144" s="24"/>
      <c r="F144" s="25"/>
      <c r="G144" s="26"/>
      <c r="H144" s="21"/>
      <c r="I144" s="22"/>
      <c r="J144" s="27"/>
      <c r="K144" s="22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5" customHeight="1">
      <c r="A145" s="21"/>
      <c r="B145" s="22"/>
      <c r="C145" s="23"/>
      <c r="D145" s="22"/>
      <c r="E145" s="24"/>
      <c r="F145" s="25"/>
      <c r="G145" s="26"/>
      <c r="H145" s="21"/>
      <c r="I145" s="22"/>
      <c r="J145" s="27"/>
      <c r="K145" s="22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5" customHeight="1">
      <c r="A146" s="21"/>
      <c r="B146" s="22"/>
      <c r="C146" s="23"/>
      <c r="D146" s="22"/>
      <c r="E146" s="24"/>
      <c r="F146" s="25"/>
      <c r="G146" s="26"/>
      <c r="H146" s="21"/>
      <c r="I146" s="22"/>
      <c r="J146" s="27"/>
      <c r="K146" s="22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5" customHeight="1">
      <c r="A147" s="21"/>
      <c r="B147" s="22"/>
      <c r="C147" s="23"/>
      <c r="D147" s="22"/>
      <c r="E147" s="24"/>
      <c r="F147" s="25"/>
      <c r="G147" s="26"/>
      <c r="H147" s="21"/>
      <c r="I147" s="22"/>
      <c r="J147" s="27"/>
      <c r="K147" s="22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5" customHeight="1">
      <c r="A148" s="21"/>
      <c r="B148" s="22"/>
      <c r="C148" s="23"/>
      <c r="D148" s="22"/>
      <c r="E148" s="24"/>
      <c r="F148" s="25"/>
      <c r="G148" s="26"/>
      <c r="H148" s="21"/>
      <c r="I148" s="22"/>
      <c r="J148" s="27"/>
      <c r="K148" s="22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3.5" customHeight="1">
      <c r="A149" s="21"/>
      <c r="B149" s="22"/>
      <c r="C149" s="23"/>
      <c r="D149" s="22"/>
      <c r="E149" s="24"/>
      <c r="F149" s="25"/>
      <c r="G149" s="26"/>
      <c r="H149" s="21"/>
      <c r="I149" s="22"/>
      <c r="J149" s="27"/>
      <c r="K149" s="22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3.5" customHeight="1">
      <c r="A150" s="21"/>
      <c r="B150" s="22"/>
      <c r="C150" s="23"/>
      <c r="D150" s="22"/>
      <c r="E150" s="24"/>
      <c r="F150" s="25"/>
      <c r="G150" s="26"/>
      <c r="H150" s="21"/>
      <c r="I150" s="22"/>
      <c r="J150" s="27"/>
      <c r="K150" s="22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3.5" customHeight="1">
      <c r="A151" s="21"/>
      <c r="B151" s="22"/>
      <c r="C151" s="23"/>
      <c r="D151" s="22"/>
      <c r="E151" s="24"/>
      <c r="F151" s="25"/>
      <c r="G151" s="26"/>
      <c r="H151" s="21"/>
      <c r="I151" s="22"/>
      <c r="J151" s="27"/>
      <c r="K151" s="2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3.5" customHeight="1">
      <c r="A152" s="21"/>
      <c r="B152" s="22"/>
      <c r="C152" s="23"/>
      <c r="D152" s="22"/>
      <c r="E152" s="24"/>
      <c r="F152" s="25"/>
      <c r="G152" s="26"/>
      <c r="H152" s="21"/>
      <c r="I152" s="22"/>
      <c r="J152" s="27"/>
      <c r="K152" s="2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3.5" customHeight="1">
      <c r="A153" s="21"/>
      <c r="B153" s="22"/>
      <c r="C153" s="23"/>
      <c r="D153" s="22"/>
      <c r="E153" s="24"/>
      <c r="F153" s="25"/>
      <c r="G153" s="26"/>
      <c r="H153" s="21"/>
      <c r="I153" s="22"/>
      <c r="J153" s="27"/>
      <c r="K153" s="2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3.5" customHeight="1">
      <c r="A154" s="21"/>
      <c r="B154" s="22"/>
      <c r="C154" s="23"/>
      <c r="D154" s="22"/>
      <c r="E154" s="24"/>
      <c r="F154" s="25"/>
      <c r="G154" s="26"/>
      <c r="H154" s="21"/>
      <c r="I154" s="22"/>
      <c r="J154" s="27"/>
      <c r="K154" s="2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3.5" customHeight="1">
      <c r="A155" s="21"/>
      <c r="B155" s="22"/>
      <c r="C155" s="23"/>
      <c r="D155" s="22"/>
      <c r="E155" s="24"/>
      <c r="F155" s="25"/>
      <c r="G155" s="26"/>
      <c r="H155" s="21"/>
      <c r="I155" s="22"/>
      <c r="J155" s="27"/>
      <c r="K155" s="2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3.5" customHeight="1">
      <c r="A156" s="21"/>
      <c r="B156" s="22"/>
      <c r="C156" s="23"/>
      <c r="D156" s="22"/>
      <c r="E156" s="24"/>
      <c r="F156" s="25"/>
      <c r="G156" s="26"/>
      <c r="H156" s="21"/>
      <c r="I156" s="22"/>
      <c r="J156" s="27"/>
      <c r="K156" s="2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</sheetData>
  <sheetProtection selectLockedCells="1" selectUnlockedCells="1"/>
  <mergeCells count="2">
    <mergeCell ref="A1:K1"/>
    <mergeCell ref="E2:F2"/>
  </mergeCells>
  <conditionalFormatting sqref="H3:H30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6"/>
  <sheetViews>
    <sheetView defaultGridColor="0" colorId="27" workbookViewId="0" topLeftCell="A1">
      <selection activeCell="A10" sqref="A10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30.14062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10.140625" style="1" customWidth="1"/>
    <col min="9" max="9" width="0" style="2" customWidth="1"/>
    <col min="10" max="10" width="8.00390625" style="7" customWidth="1"/>
    <col min="11" max="11" width="6.8515625" style="2" customWidth="1"/>
    <col min="12" max="16384" width="11.57421875" style="0" customWidth="1"/>
  </cols>
  <sheetData>
    <row r="1" spans="1:50" ht="27.75" customHeight="1">
      <c r="A1" s="8" t="s">
        <v>433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108</v>
      </c>
      <c r="C3" s="13" t="s">
        <v>133</v>
      </c>
      <c r="D3" s="12">
        <v>1979</v>
      </c>
      <c r="E3" s="14" t="s">
        <v>11</v>
      </c>
      <c r="F3" s="15" t="s">
        <v>134</v>
      </c>
      <c r="G3" s="16" t="s">
        <v>135</v>
      </c>
      <c r="H3" s="17">
        <v>0.11573991</v>
      </c>
      <c r="I3" s="18"/>
      <c r="J3" s="19">
        <v>0.027008980000000002</v>
      </c>
      <c r="K3" s="20">
        <v>18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86</v>
      </c>
      <c r="C4" s="13" t="s">
        <v>172</v>
      </c>
      <c r="D4" s="12">
        <v>1985</v>
      </c>
      <c r="E4" s="14" t="s">
        <v>15</v>
      </c>
      <c r="F4" s="15" t="s">
        <v>134</v>
      </c>
      <c r="G4" s="16" t="s">
        <v>173</v>
      </c>
      <c r="H4" s="17">
        <v>0.12126723</v>
      </c>
      <c r="I4" s="18"/>
      <c r="J4" s="19">
        <v>0.032536300000000004</v>
      </c>
      <c r="K4" s="20">
        <v>17.180490598453755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19</v>
      </c>
      <c r="B5" s="12">
        <v>144</v>
      </c>
      <c r="C5" s="13" t="s">
        <v>271</v>
      </c>
      <c r="D5" s="12">
        <v>1979</v>
      </c>
      <c r="E5" s="14" t="s">
        <v>19</v>
      </c>
      <c r="F5" s="15" t="s">
        <v>134</v>
      </c>
      <c r="G5" s="16" t="s">
        <v>272</v>
      </c>
      <c r="H5" s="17">
        <v>0.13531278</v>
      </c>
      <c r="I5" s="18"/>
      <c r="J5" s="19">
        <v>0.046581849999999994</v>
      </c>
      <c r="K5" s="20">
        <v>15.396458814472672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147</v>
      </c>
      <c r="C6" s="13" t="s">
        <v>283</v>
      </c>
      <c r="D6" s="12">
        <v>1978</v>
      </c>
      <c r="E6" s="14" t="s">
        <v>23</v>
      </c>
      <c r="F6" s="15" t="s">
        <v>134</v>
      </c>
      <c r="G6" s="16"/>
      <c r="H6" s="17">
        <v>0.13751112</v>
      </c>
      <c r="I6" s="18"/>
      <c r="J6" s="19">
        <v>0.04878018999999999</v>
      </c>
      <c r="K6" s="20">
        <v>15.15023987879808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26</v>
      </c>
      <c r="B7" s="12">
        <v>84</v>
      </c>
      <c r="C7" s="13" t="s">
        <v>296</v>
      </c>
      <c r="D7" s="12">
        <v>1984</v>
      </c>
      <c r="E7" s="14" t="s">
        <v>26</v>
      </c>
      <c r="F7" s="15" t="s">
        <v>134</v>
      </c>
      <c r="G7" s="16" t="s">
        <v>297</v>
      </c>
      <c r="H7" s="17">
        <v>0.13908917</v>
      </c>
      <c r="I7" s="18"/>
      <c r="J7" s="19">
        <v>0.05035824000000001</v>
      </c>
      <c r="K7" s="20">
        <v>14.97878006157943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28</v>
      </c>
      <c r="B8" s="12">
        <v>83</v>
      </c>
      <c r="C8" s="13" t="s">
        <v>308</v>
      </c>
      <c r="D8" s="12">
        <v>1983</v>
      </c>
      <c r="E8" s="14" t="s">
        <v>28</v>
      </c>
      <c r="F8" s="15" t="s">
        <v>134</v>
      </c>
      <c r="G8" s="16" t="s">
        <v>297</v>
      </c>
      <c r="H8" s="17">
        <v>0.14020973</v>
      </c>
      <c r="I8" s="18"/>
      <c r="J8" s="19">
        <v>0.051478800000000005</v>
      </c>
      <c r="K8" s="20">
        <v>14.85884101040119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11" t="s">
        <v>30</v>
      </c>
      <c r="B9" s="12">
        <v>122</v>
      </c>
      <c r="C9" s="13" t="s">
        <v>405</v>
      </c>
      <c r="D9" s="12">
        <v>1994</v>
      </c>
      <c r="E9" s="14" t="s">
        <v>30</v>
      </c>
      <c r="F9" s="15" t="s">
        <v>134</v>
      </c>
      <c r="G9" s="16"/>
      <c r="H9" s="17">
        <v>0.19968317</v>
      </c>
      <c r="I9" s="18"/>
      <c r="J9" s="19">
        <v>0.11095224</v>
      </c>
      <c r="K9" s="20">
        <v>10.432968179447053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21"/>
      <c r="B10" s="22"/>
      <c r="C10" s="23"/>
      <c r="D10" s="22"/>
      <c r="E10" s="24"/>
      <c r="F10" s="25"/>
      <c r="G10" s="26"/>
      <c r="H10" s="21"/>
      <c r="I10" s="22"/>
      <c r="J10" s="27"/>
      <c r="K10" s="2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21"/>
      <c r="B11" s="22"/>
      <c r="C11" s="23"/>
      <c r="D11" s="22"/>
      <c r="E11" s="24"/>
      <c r="F11" s="25"/>
      <c r="G11" s="26"/>
      <c r="H11" s="21"/>
      <c r="I11" s="22"/>
      <c r="J11" s="27"/>
      <c r="K11" s="2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21"/>
      <c r="B12" s="22"/>
      <c r="C12" s="23"/>
      <c r="D12" s="22"/>
      <c r="E12" s="24"/>
      <c r="F12" s="25"/>
      <c r="G12" s="26"/>
      <c r="H12" s="21"/>
      <c r="I12" s="22"/>
      <c r="J12" s="27"/>
      <c r="K12" s="2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21"/>
      <c r="B13" s="22"/>
      <c r="C13" s="23"/>
      <c r="D13" s="22"/>
      <c r="E13" s="24"/>
      <c r="F13" s="25"/>
      <c r="G13" s="26"/>
      <c r="H13" s="21"/>
      <c r="I13" s="22"/>
      <c r="J13" s="27"/>
      <c r="K13" s="2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21"/>
      <c r="B14" s="22"/>
      <c r="C14" s="23"/>
      <c r="D14" s="22"/>
      <c r="E14" s="24"/>
      <c r="F14" s="25"/>
      <c r="G14" s="26"/>
      <c r="H14" s="21"/>
      <c r="I14" s="22"/>
      <c r="J14" s="27"/>
      <c r="K14" s="2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21"/>
      <c r="B15" s="22"/>
      <c r="C15" s="23"/>
      <c r="D15" s="22"/>
      <c r="E15" s="24"/>
      <c r="F15" s="25"/>
      <c r="G15" s="26"/>
      <c r="H15" s="21"/>
      <c r="I15" s="22"/>
      <c r="J15" s="27"/>
      <c r="K15" s="2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21"/>
      <c r="B16" s="22"/>
      <c r="C16" s="23"/>
      <c r="D16" s="22"/>
      <c r="E16" s="24"/>
      <c r="F16" s="25"/>
      <c r="G16" s="26"/>
      <c r="H16" s="21"/>
      <c r="I16" s="22"/>
      <c r="J16" s="27"/>
      <c r="K16" s="2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21"/>
      <c r="B17" s="22"/>
      <c r="C17" s="23"/>
      <c r="D17" s="22"/>
      <c r="E17" s="24"/>
      <c r="F17" s="25"/>
      <c r="G17" s="26"/>
      <c r="H17" s="21"/>
      <c r="I17" s="22"/>
      <c r="J17" s="27"/>
      <c r="K17" s="2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21"/>
      <c r="B18" s="22"/>
      <c r="C18" s="23"/>
      <c r="D18" s="22"/>
      <c r="E18" s="24"/>
      <c r="F18" s="25"/>
      <c r="G18" s="26"/>
      <c r="H18" s="21"/>
      <c r="I18" s="22"/>
      <c r="J18" s="27"/>
      <c r="K18" s="2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21"/>
      <c r="B19" s="22"/>
      <c r="C19" s="23"/>
      <c r="D19" s="22"/>
      <c r="E19" s="24"/>
      <c r="F19" s="25"/>
      <c r="G19" s="26"/>
      <c r="H19" s="21"/>
      <c r="I19" s="22"/>
      <c r="J19" s="27"/>
      <c r="K19" s="2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21"/>
      <c r="B20" s="22"/>
      <c r="C20" s="23"/>
      <c r="D20" s="22"/>
      <c r="E20" s="24"/>
      <c r="F20" s="25"/>
      <c r="G20" s="26"/>
      <c r="H20" s="21"/>
      <c r="I20" s="22"/>
      <c r="J20" s="27"/>
      <c r="K20" s="2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21"/>
      <c r="B21" s="22"/>
      <c r="C21" s="23"/>
      <c r="D21" s="22"/>
      <c r="E21" s="24"/>
      <c r="F21" s="25"/>
      <c r="G21" s="26"/>
      <c r="H21" s="21"/>
      <c r="I21" s="22"/>
      <c r="J21" s="27"/>
      <c r="K21" s="2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21"/>
      <c r="B22" s="22"/>
      <c r="C22" s="23"/>
      <c r="D22" s="22"/>
      <c r="E22" s="24"/>
      <c r="F22" s="25"/>
      <c r="G22" s="26"/>
      <c r="H22" s="21"/>
      <c r="I22" s="22"/>
      <c r="J22" s="27"/>
      <c r="K22" s="2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21"/>
      <c r="B23" s="22"/>
      <c r="C23" s="23"/>
      <c r="D23" s="22"/>
      <c r="E23" s="24"/>
      <c r="F23" s="25"/>
      <c r="G23" s="26"/>
      <c r="H23" s="21"/>
      <c r="I23" s="22"/>
      <c r="J23" s="27"/>
      <c r="K23" s="2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21"/>
      <c r="B24" s="22"/>
      <c r="C24" s="23"/>
      <c r="D24" s="22"/>
      <c r="E24" s="24"/>
      <c r="F24" s="25"/>
      <c r="G24" s="26"/>
      <c r="H24" s="21"/>
      <c r="I24" s="22"/>
      <c r="J24" s="27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21"/>
      <c r="B25" s="22"/>
      <c r="C25" s="23"/>
      <c r="D25" s="22"/>
      <c r="E25" s="24"/>
      <c r="F25" s="25"/>
      <c r="G25" s="26"/>
      <c r="H25" s="21"/>
      <c r="I25" s="22"/>
      <c r="J25" s="27"/>
      <c r="K25" s="2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21"/>
      <c r="B26" s="22"/>
      <c r="C26" s="23"/>
      <c r="D26" s="22"/>
      <c r="E26" s="24"/>
      <c r="F26" s="25"/>
      <c r="G26" s="26"/>
      <c r="H26" s="21"/>
      <c r="I26" s="22"/>
      <c r="J26" s="27"/>
      <c r="K26" s="2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21"/>
      <c r="B27" s="22"/>
      <c r="C27" s="23"/>
      <c r="D27" s="22"/>
      <c r="E27" s="24"/>
      <c r="F27" s="25"/>
      <c r="G27" s="26"/>
      <c r="H27" s="21"/>
      <c r="I27" s="22"/>
      <c r="J27" s="27"/>
      <c r="K27" s="2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21"/>
      <c r="B28" s="22"/>
      <c r="C28" s="23"/>
      <c r="D28" s="22"/>
      <c r="E28" s="24"/>
      <c r="F28" s="25"/>
      <c r="G28" s="26"/>
      <c r="H28" s="21"/>
      <c r="I28" s="22"/>
      <c r="J28" s="27"/>
      <c r="K28" s="2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21"/>
      <c r="B29" s="22"/>
      <c r="C29" s="23"/>
      <c r="D29" s="22"/>
      <c r="E29" s="24"/>
      <c r="F29" s="25"/>
      <c r="G29" s="26"/>
      <c r="H29" s="21"/>
      <c r="I29" s="22"/>
      <c r="J29" s="27"/>
      <c r="K29" s="2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21"/>
      <c r="B30" s="22"/>
      <c r="C30" s="23"/>
      <c r="D30" s="22"/>
      <c r="E30" s="24"/>
      <c r="F30" s="25"/>
      <c r="G30" s="26"/>
      <c r="H30" s="21"/>
      <c r="I30" s="22"/>
      <c r="J30" s="27"/>
      <c r="K30" s="2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21"/>
      <c r="B31" s="22"/>
      <c r="C31" s="23"/>
      <c r="D31" s="22"/>
      <c r="E31" s="24"/>
      <c r="F31" s="25"/>
      <c r="G31" s="26"/>
      <c r="H31" s="21"/>
      <c r="I31" s="22"/>
      <c r="J31" s="27"/>
      <c r="K31" s="2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21"/>
      <c r="B32" s="22"/>
      <c r="C32" s="23"/>
      <c r="D32" s="22"/>
      <c r="E32" s="24"/>
      <c r="F32" s="25"/>
      <c r="G32" s="26"/>
      <c r="H32" s="21"/>
      <c r="I32" s="22"/>
      <c r="J32" s="27"/>
      <c r="K32" s="2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21"/>
      <c r="B33" s="22"/>
      <c r="C33" s="23"/>
      <c r="D33" s="22"/>
      <c r="E33" s="24"/>
      <c r="F33" s="25"/>
      <c r="G33" s="26"/>
      <c r="H33" s="21"/>
      <c r="I33" s="22"/>
      <c r="J33" s="27"/>
      <c r="K33" s="2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21"/>
      <c r="B34" s="22"/>
      <c r="C34" s="23"/>
      <c r="D34" s="22"/>
      <c r="E34" s="24"/>
      <c r="F34" s="25"/>
      <c r="G34" s="26"/>
      <c r="H34" s="21"/>
      <c r="I34" s="22"/>
      <c r="J34" s="27"/>
      <c r="K34" s="2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21"/>
      <c r="B35" s="22"/>
      <c r="C35" s="23"/>
      <c r="D35" s="22"/>
      <c r="E35" s="24"/>
      <c r="F35" s="25"/>
      <c r="G35" s="26"/>
      <c r="H35" s="21"/>
      <c r="I35" s="22"/>
      <c r="J35" s="27"/>
      <c r="K35" s="2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21"/>
      <c r="B36" s="22"/>
      <c r="C36" s="23"/>
      <c r="D36" s="22"/>
      <c r="E36" s="24"/>
      <c r="F36" s="25"/>
      <c r="G36" s="26"/>
      <c r="H36" s="21"/>
      <c r="I36" s="22"/>
      <c r="J36" s="27"/>
      <c r="K36" s="2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21"/>
      <c r="B37" s="22"/>
      <c r="C37" s="23"/>
      <c r="D37" s="22"/>
      <c r="E37" s="24"/>
      <c r="F37" s="25"/>
      <c r="G37" s="26"/>
      <c r="H37" s="21"/>
      <c r="I37" s="22"/>
      <c r="J37" s="27"/>
      <c r="K37" s="2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21"/>
      <c r="B38" s="22"/>
      <c r="C38" s="23"/>
      <c r="D38" s="22"/>
      <c r="E38" s="24"/>
      <c r="F38" s="25"/>
      <c r="G38" s="26"/>
      <c r="H38" s="21"/>
      <c r="I38" s="22"/>
      <c r="J38" s="27"/>
      <c r="K38" s="2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21"/>
      <c r="B39" s="22"/>
      <c r="C39" s="23"/>
      <c r="D39" s="22"/>
      <c r="E39" s="24"/>
      <c r="F39" s="25"/>
      <c r="G39" s="26"/>
      <c r="H39" s="21"/>
      <c r="I39" s="22"/>
      <c r="J39" s="27"/>
      <c r="K39" s="2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21"/>
      <c r="B40" s="22"/>
      <c r="C40" s="23"/>
      <c r="D40" s="22"/>
      <c r="E40" s="24"/>
      <c r="F40" s="25"/>
      <c r="G40" s="26"/>
      <c r="H40" s="21"/>
      <c r="I40" s="22"/>
      <c r="J40" s="27"/>
      <c r="K40" s="2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21"/>
      <c r="B41" s="22"/>
      <c r="C41" s="23"/>
      <c r="D41" s="22"/>
      <c r="E41" s="24"/>
      <c r="F41" s="25"/>
      <c r="G41" s="26"/>
      <c r="H41" s="21"/>
      <c r="I41" s="22"/>
      <c r="J41" s="27"/>
      <c r="K41" s="2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21"/>
      <c r="B42" s="22"/>
      <c r="C42" s="23"/>
      <c r="D42" s="22"/>
      <c r="E42" s="24"/>
      <c r="F42" s="25"/>
      <c r="G42" s="26"/>
      <c r="H42" s="21"/>
      <c r="I42" s="22"/>
      <c r="J42" s="27"/>
      <c r="K42" s="2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21"/>
      <c r="B43" s="22"/>
      <c r="C43" s="23"/>
      <c r="D43" s="22"/>
      <c r="E43" s="24"/>
      <c r="F43" s="25"/>
      <c r="G43" s="26"/>
      <c r="H43" s="21"/>
      <c r="I43" s="22"/>
      <c r="J43" s="27"/>
      <c r="K43" s="2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21"/>
      <c r="B44" s="22"/>
      <c r="C44" s="23"/>
      <c r="D44" s="22"/>
      <c r="E44" s="24"/>
      <c r="F44" s="25"/>
      <c r="G44" s="26"/>
      <c r="H44" s="21"/>
      <c r="I44" s="22"/>
      <c r="J44" s="27"/>
      <c r="K44" s="2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21"/>
      <c r="B45" s="22"/>
      <c r="C45" s="23"/>
      <c r="D45" s="22"/>
      <c r="E45" s="24"/>
      <c r="F45" s="25"/>
      <c r="G45" s="26"/>
      <c r="H45" s="21"/>
      <c r="I45" s="22"/>
      <c r="J45" s="27"/>
      <c r="K45" s="2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21"/>
      <c r="B46" s="22"/>
      <c r="C46" s="23"/>
      <c r="D46" s="22"/>
      <c r="E46" s="24"/>
      <c r="F46" s="25"/>
      <c r="G46" s="26"/>
      <c r="H46" s="21"/>
      <c r="I46" s="22"/>
      <c r="J46" s="27"/>
      <c r="K46" s="2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21"/>
      <c r="B47" s="22"/>
      <c r="C47" s="23"/>
      <c r="D47" s="22"/>
      <c r="E47" s="24"/>
      <c r="F47" s="25"/>
      <c r="G47" s="26"/>
      <c r="H47" s="21"/>
      <c r="I47" s="22"/>
      <c r="J47" s="27"/>
      <c r="K47" s="2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21"/>
      <c r="B48" s="22"/>
      <c r="C48" s="23"/>
      <c r="D48" s="22"/>
      <c r="E48" s="24"/>
      <c r="F48" s="25"/>
      <c r="G48" s="26"/>
      <c r="H48" s="21"/>
      <c r="I48" s="22"/>
      <c r="J48" s="27"/>
      <c r="K48" s="2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21"/>
      <c r="B49" s="22"/>
      <c r="C49" s="23"/>
      <c r="D49" s="22"/>
      <c r="E49" s="24"/>
      <c r="F49" s="25"/>
      <c r="G49" s="26"/>
      <c r="H49" s="21"/>
      <c r="I49" s="22"/>
      <c r="J49" s="27"/>
      <c r="K49" s="2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21"/>
      <c r="B50" s="22"/>
      <c r="C50" s="23"/>
      <c r="D50" s="22"/>
      <c r="E50" s="24"/>
      <c r="F50" s="25"/>
      <c r="G50" s="26"/>
      <c r="H50" s="21"/>
      <c r="I50" s="22"/>
      <c r="J50" s="27"/>
      <c r="K50" s="2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21"/>
      <c r="B51" s="22"/>
      <c r="C51" s="23"/>
      <c r="D51" s="22"/>
      <c r="E51" s="24"/>
      <c r="F51" s="25"/>
      <c r="G51" s="26"/>
      <c r="H51" s="21"/>
      <c r="I51" s="22"/>
      <c r="J51" s="27"/>
      <c r="K51" s="2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21"/>
      <c r="B52" s="22"/>
      <c r="C52" s="23"/>
      <c r="D52" s="22"/>
      <c r="E52" s="24"/>
      <c r="F52" s="25"/>
      <c r="G52" s="26"/>
      <c r="H52" s="21"/>
      <c r="I52" s="22"/>
      <c r="J52" s="27"/>
      <c r="K52" s="2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21"/>
      <c r="B53" s="22"/>
      <c r="C53" s="23"/>
      <c r="D53" s="22"/>
      <c r="E53" s="24"/>
      <c r="F53" s="25"/>
      <c r="G53" s="26"/>
      <c r="H53" s="21"/>
      <c r="I53" s="22"/>
      <c r="J53" s="27"/>
      <c r="K53" s="2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21"/>
      <c r="B54" s="22"/>
      <c r="C54" s="23"/>
      <c r="D54" s="22"/>
      <c r="E54" s="24"/>
      <c r="F54" s="25"/>
      <c r="G54" s="26"/>
      <c r="H54" s="21"/>
      <c r="I54" s="22"/>
      <c r="J54" s="27"/>
      <c r="K54" s="2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21"/>
      <c r="B55" s="22"/>
      <c r="C55" s="23"/>
      <c r="D55" s="22"/>
      <c r="E55" s="24"/>
      <c r="F55" s="25"/>
      <c r="G55" s="26"/>
      <c r="H55" s="21"/>
      <c r="I55" s="22"/>
      <c r="J55" s="27"/>
      <c r="K55" s="2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21"/>
      <c r="B56" s="22"/>
      <c r="C56" s="23"/>
      <c r="D56" s="22"/>
      <c r="E56" s="24"/>
      <c r="F56" s="25"/>
      <c r="G56" s="26"/>
      <c r="H56" s="21"/>
      <c r="I56" s="22"/>
      <c r="J56" s="27"/>
      <c r="K56" s="2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21"/>
      <c r="B57" s="22"/>
      <c r="C57" s="23"/>
      <c r="D57" s="22"/>
      <c r="E57" s="24"/>
      <c r="F57" s="25"/>
      <c r="G57" s="26"/>
      <c r="H57" s="21"/>
      <c r="I57" s="22"/>
      <c r="J57" s="27"/>
      <c r="K57" s="2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21"/>
      <c r="B58" s="22"/>
      <c r="C58" s="23"/>
      <c r="D58" s="22"/>
      <c r="E58" s="24"/>
      <c r="F58" s="25"/>
      <c r="G58" s="26"/>
      <c r="H58" s="21"/>
      <c r="I58" s="22"/>
      <c r="J58" s="27"/>
      <c r="K58" s="2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21"/>
      <c r="B59" s="22"/>
      <c r="C59" s="23"/>
      <c r="D59" s="22"/>
      <c r="E59" s="24"/>
      <c r="F59" s="25"/>
      <c r="G59" s="26"/>
      <c r="H59" s="21"/>
      <c r="I59" s="22"/>
      <c r="J59" s="27"/>
      <c r="K59" s="2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21"/>
      <c r="B60" s="22"/>
      <c r="C60" s="23"/>
      <c r="D60" s="22"/>
      <c r="E60" s="24"/>
      <c r="F60" s="25"/>
      <c r="G60" s="26"/>
      <c r="H60" s="21"/>
      <c r="I60" s="22"/>
      <c r="J60" s="27"/>
      <c r="K60" s="2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21"/>
      <c r="B61" s="22"/>
      <c r="C61" s="23"/>
      <c r="D61" s="22"/>
      <c r="E61" s="24"/>
      <c r="F61" s="25"/>
      <c r="G61" s="26"/>
      <c r="H61" s="21"/>
      <c r="I61" s="22"/>
      <c r="J61" s="27"/>
      <c r="K61" s="2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21"/>
      <c r="B62" s="22"/>
      <c r="C62" s="23"/>
      <c r="D62" s="22"/>
      <c r="E62" s="24"/>
      <c r="F62" s="25"/>
      <c r="G62" s="26"/>
      <c r="H62" s="21"/>
      <c r="I62" s="22"/>
      <c r="J62" s="27"/>
      <c r="K62" s="2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1"/>
      <c r="B63" s="22"/>
      <c r="C63" s="23"/>
      <c r="D63" s="22"/>
      <c r="E63" s="24"/>
      <c r="F63" s="25"/>
      <c r="G63" s="26"/>
      <c r="H63" s="21"/>
      <c r="I63" s="22"/>
      <c r="J63" s="27"/>
      <c r="K63" s="2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21"/>
      <c r="B64" s="22"/>
      <c r="C64" s="23"/>
      <c r="D64" s="22"/>
      <c r="E64" s="24"/>
      <c r="F64" s="25"/>
      <c r="G64" s="26"/>
      <c r="H64" s="21"/>
      <c r="I64" s="22"/>
      <c r="J64" s="27"/>
      <c r="K64" s="2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1"/>
      <c r="B65" s="22"/>
      <c r="C65" s="23"/>
      <c r="D65" s="22"/>
      <c r="E65" s="24"/>
      <c r="F65" s="25"/>
      <c r="G65" s="26"/>
      <c r="H65" s="21"/>
      <c r="I65" s="22"/>
      <c r="J65" s="27"/>
      <c r="K65" s="2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1"/>
      <c r="B66" s="22"/>
      <c r="C66" s="23"/>
      <c r="D66" s="22"/>
      <c r="E66" s="24"/>
      <c r="F66" s="25"/>
      <c r="G66" s="26"/>
      <c r="H66" s="21"/>
      <c r="I66" s="22"/>
      <c r="J66" s="27"/>
      <c r="K66" s="2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21"/>
      <c r="B67" s="22"/>
      <c r="C67" s="23"/>
      <c r="D67" s="22"/>
      <c r="E67" s="24"/>
      <c r="F67" s="25"/>
      <c r="G67" s="26"/>
      <c r="H67" s="21"/>
      <c r="I67" s="22"/>
      <c r="J67" s="27"/>
      <c r="K67" s="2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21"/>
      <c r="B68" s="22"/>
      <c r="C68" s="23"/>
      <c r="D68" s="22"/>
      <c r="E68" s="24"/>
      <c r="F68" s="25"/>
      <c r="G68" s="26"/>
      <c r="H68" s="21"/>
      <c r="I68" s="22"/>
      <c r="J68" s="27"/>
      <c r="K68" s="2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21"/>
      <c r="B69" s="22"/>
      <c r="C69" s="23"/>
      <c r="D69" s="22"/>
      <c r="E69" s="24"/>
      <c r="F69" s="25"/>
      <c r="G69" s="26"/>
      <c r="H69" s="21"/>
      <c r="I69" s="22"/>
      <c r="J69" s="27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21"/>
      <c r="B70" s="22"/>
      <c r="C70" s="23"/>
      <c r="D70" s="22"/>
      <c r="E70" s="24"/>
      <c r="F70" s="25"/>
      <c r="G70" s="26"/>
      <c r="H70" s="21"/>
      <c r="I70" s="22"/>
      <c r="J70" s="27"/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21"/>
      <c r="B71" s="22"/>
      <c r="C71" s="23"/>
      <c r="D71" s="22"/>
      <c r="E71" s="24"/>
      <c r="F71" s="25"/>
      <c r="G71" s="26"/>
      <c r="H71" s="21"/>
      <c r="I71" s="22"/>
      <c r="J71" s="27"/>
      <c r="K71" s="2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21"/>
      <c r="B72" s="22"/>
      <c r="C72" s="23"/>
      <c r="D72" s="22"/>
      <c r="E72" s="24"/>
      <c r="F72" s="25"/>
      <c r="G72" s="26"/>
      <c r="H72" s="21"/>
      <c r="I72" s="22"/>
      <c r="J72" s="27"/>
      <c r="K72" s="2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21"/>
      <c r="B73" s="22"/>
      <c r="C73" s="23"/>
      <c r="D73" s="22"/>
      <c r="E73" s="24"/>
      <c r="F73" s="25"/>
      <c r="G73" s="26"/>
      <c r="H73" s="21"/>
      <c r="I73" s="22"/>
      <c r="J73" s="27"/>
      <c r="K73" s="2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21"/>
      <c r="B74" s="22"/>
      <c r="C74" s="23"/>
      <c r="D74" s="22"/>
      <c r="E74" s="24"/>
      <c r="F74" s="25"/>
      <c r="G74" s="26"/>
      <c r="H74" s="21"/>
      <c r="I74" s="22"/>
      <c r="J74" s="27"/>
      <c r="K74" s="2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21"/>
      <c r="B75" s="22"/>
      <c r="C75" s="23"/>
      <c r="D75" s="22"/>
      <c r="E75" s="24"/>
      <c r="F75" s="25"/>
      <c r="G75" s="26"/>
      <c r="H75" s="21"/>
      <c r="I75" s="22"/>
      <c r="J75" s="27"/>
      <c r="K75" s="2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21"/>
      <c r="B76" s="22"/>
      <c r="C76" s="23"/>
      <c r="D76" s="22"/>
      <c r="E76" s="24"/>
      <c r="F76" s="25"/>
      <c r="G76" s="26"/>
      <c r="H76" s="21"/>
      <c r="I76" s="22"/>
      <c r="J76" s="27"/>
      <c r="K76" s="2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21"/>
      <c r="B77" s="22"/>
      <c r="C77" s="23"/>
      <c r="D77" s="22"/>
      <c r="E77" s="24"/>
      <c r="F77" s="25"/>
      <c r="G77" s="26"/>
      <c r="H77" s="21"/>
      <c r="I77" s="22"/>
      <c r="J77" s="27"/>
      <c r="K77" s="2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21"/>
      <c r="B78" s="22"/>
      <c r="C78" s="23"/>
      <c r="D78" s="22"/>
      <c r="E78" s="24"/>
      <c r="F78" s="25"/>
      <c r="G78" s="26"/>
      <c r="H78" s="21"/>
      <c r="I78" s="22"/>
      <c r="J78" s="27"/>
      <c r="K78" s="2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21"/>
      <c r="B79" s="22"/>
      <c r="C79" s="23"/>
      <c r="D79" s="22"/>
      <c r="E79" s="24"/>
      <c r="F79" s="25"/>
      <c r="G79" s="26"/>
      <c r="H79" s="21"/>
      <c r="I79" s="22"/>
      <c r="J79" s="27"/>
      <c r="K79" s="2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21"/>
      <c r="B80" s="22"/>
      <c r="C80" s="23"/>
      <c r="D80" s="22"/>
      <c r="E80" s="24"/>
      <c r="F80" s="25"/>
      <c r="G80" s="26"/>
      <c r="H80" s="21"/>
      <c r="I80" s="22"/>
      <c r="J80" s="27"/>
      <c r="K80" s="2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21"/>
      <c r="B81" s="22"/>
      <c r="C81" s="23"/>
      <c r="D81" s="22"/>
      <c r="E81" s="24"/>
      <c r="F81" s="25"/>
      <c r="G81" s="26"/>
      <c r="H81" s="21"/>
      <c r="I81" s="22"/>
      <c r="J81" s="27"/>
      <c r="K81" s="2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21"/>
      <c r="B82" s="22"/>
      <c r="C82" s="23"/>
      <c r="D82" s="22"/>
      <c r="E82" s="24"/>
      <c r="F82" s="25"/>
      <c r="G82" s="26"/>
      <c r="H82" s="21"/>
      <c r="I82" s="22"/>
      <c r="J82" s="27"/>
      <c r="K82" s="2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21"/>
      <c r="B83" s="22"/>
      <c r="C83" s="23"/>
      <c r="D83" s="22"/>
      <c r="E83" s="24"/>
      <c r="F83" s="25"/>
      <c r="G83" s="26"/>
      <c r="H83" s="21"/>
      <c r="I83" s="22"/>
      <c r="J83" s="27"/>
      <c r="K83" s="2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21"/>
      <c r="B84" s="22"/>
      <c r="C84" s="23"/>
      <c r="D84" s="22"/>
      <c r="E84" s="24"/>
      <c r="F84" s="25"/>
      <c r="G84" s="26"/>
      <c r="H84" s="21"/>
      <c r="I84" s="22"/>
      <c r="J84" s="27"/>
      <c r="K84" s="2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21"/>
      <c r="B85" s="22"/>
      <c r="C85" s="23"/>
      <c r="D85" s="22"/>
      <c r="E85" s="24"/>
      <c r="F85" s="25"/>
      <c r="G85" s="26"/>
      <c r="H85" s="21"/>
      <c r="I85" s="22"/>
      <c r="J85" s="27"/>
      <c r="K85" s="2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21"/>
      <c r="B86" s="22"/>
      <c r="C86" s="23"/>
      <c r="D86" s="22"/>
      <c r="E86" s="24"/>
      <c r="F86" s="25"/>
      <c r="G86" s="26"/>
      <c r="H86" s="21"/>
      <c r="I86" s="22"/>
      <c r="J86" s="27"/>
      <c r="K86" s="2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21"/>
      <c r="B87" s="22"/>
      <c r="C87" s="23"/>
      <c r="D87" s="22"/>
      <c r="E87" s="24"/>
      <c r="F87" s="25"/>
      <c r="G87" s="26"/>
      <c r="H87" s="21"/>
      <c r="I87" s="22"/>
      <c r="J87" s="27"/>
      <c r="K87" s="2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21"/>
      <c r="B88" s="22"/>
      <c r="C88" s="23"/>
      <c r="D88" s="22"/>
      <c r="E88" s="24"/>
      <c r="F88" s="25"/>
      <c r="G88" s="26"/>
      <c r="H88" s="21"/>
      <c r="I88" s="22"/>
      <c r="J88" s="27"/>
      <c r="K88" s="2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21"/>
      <c r="B89" s="22"/>
      <c r="C89" s="23"/>
      <c r="D89" s="22"/>
      <c r="E89" s="24"/>
      <c r="F89" s="25"/>
      <c r="G89" s="26"/>
      <c r="H89" s="21"/>
      <c r="I89" s="22"/>
      <c r="J89" s="27"/>
      <c r="K89" s="2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21"/>
      <c r="B90" s="22"/>
      <c r="C90" s="23"/>
      <c r="D90" s="22"/>
      <c r="E90" s="24"/>
      <c r="F90" s="25"/>
      <c r="G90" s="26"/>
      <c r="H90" s="21"/>
      <c r="I90" s="22"/>
      <c r="J90" s="27"/>
      <c r="K90" s="2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21"/>
      <c r="B91" s="22"/>
      <c r="C91" s="23"/>
      <c r="D91" s="22"/>
      <c r="E91" s="24"/>
      <c r="F91" s="25"/>
      <c r="G91" s="26"/>
      <c r="H91" s="21"/>
      <c r="I91" s="22"/>
      <c r="J91" s="27"/>
      <c r="K91" s="2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21"/>
      <c r="B92" s="22"/>
      <c r="C92" s="23"/>
      <c r="D92" s="22"/>
      <c r="E92" s="24"/>
      <c r="F92" s="25"/>
      <c r="G92" s="26"/>
      <c r="H92" s="21"/>
      <c r="I92" s="22"/>
      <c r="J92" s="27"/>
      <c r="K92" s="2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21"/>
      <c r="B93" s="22"/>
      <c r="C93" s="23"/>
      <c r="D93" s="22"/>
      <c r="E93" s="24"/>
      <c r="F93" s="25"/>
      <c r="G93" s="26"/>
      <c r="H93" s="21"/>
      <c r="I93" s="22"/>
      <c r="J93" s="27"/>
      <c r="K93" s="2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21"/>
      <c r="B94" s="22"/>
      <c r="C94" s="23"/>
      <c r="D94" s="22"/>
      <c r="E94" s="24"/>
      <c r="F94" s="25"/>
      <c r="G94" s="26"/>
      <c r="H94" s="21"/>
      <c r="I94" s="22"/>
      <c r="J94" s="27"/>
      <c r="K94" s="2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21"/>
      <c r="B95" s="22"/>
      <c r="C95" s="23"/>
      <c r="D95" s="22"/>
      <c r="E95" s="24"/>
      <c r="F95" s="25"/>
      <c r="G95" s="26"/>
      <c r="H95" s="21"/>
      <c r="I95" s="22"/>
      <c r="J95" s="27"/>
      <c r="K95" s="2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21"/>
      <c r="B96" s="22"/>
      <c r="C96" s="23"/>
      <c r="D96" s="22"/>
      <c r="E96" s="24"/>
      <c r="F96" s="25"/>
      <c r="G96" s="26"/>
      <c r="H96" s="21"/>
      <c r="I96" s="22"/>
      <c r="J96" s="27"/>
      <c r="K96" s="2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21"/>
      <c r="B97" s="22"/>
      <c r="C97" s="23"/>
      <c r="D97" s="22"/>
      <c r="E97" s="24"/>
      <c r="F97" s="25"/>
      <c r="G97" s="26"/>
      <c r="H97" s="21"/>
      <c r="I97" s="22"/>
      <c r="J97" s="27"/>
      <c r="K97" s="2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21"/>
      <c r="B98" s="22"/>
      <c r="C98" s="23"/>
      <c r="D98" s="22"/>
      <c r="E98" s="24"/>
      <c r="F98" s="25"/>
      <c r="G98" s="26"/>
      <c r="H98" s="21"/>
      <c r="I98" s="22"/>
      <c r="J98" s="27"/>
      <c r="K98" s="2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21"/>
      <c r="B99" s="22"/>
      <c r="C99" s="23"/>
      <c r="D99" s="22"/>
      <c r="E99" s="24"/>
      <c r="F99" s="25"/>
      <c r="G99" s="26"/>
      <c r="H99" s="21"/>
      <c r="I99" s="22"/>
      <c r="J99" s="27"/>
      <c r="K99" s="2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21"/>
      <c r="B100" s="22"/>
      <c r="C100" s="23"/>
      <c r="D100" s="22"/>
      <c r="E100" s="24"/>
      <c r="F100" s="25"/>
      <c r="G100" s="26"/>
      <c r="H100" s="21"/>
      <c r="I100" s="22"/>
      <c r="J100" s="27"/>
      <c r="K100" s="2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21"/>
      <c r="B101" s="22"/>
      <c r="C101" s="23"/>
      <c r="D101" s="22"/>
      <c r="E101" s="24"/>
      <c r="F101" s="25"/>
      <c r="G101" s="26"/>
      <c r="H101" s="21"/>
      <c r="I101" s="22"/>
      <c r="J101" s="27"/>
      <c r="K101" s="2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21"/>
      <c r="B102" s="22"/>
      <c r="C102" s="23"/>
      <c r="D102" s="22"/>
      <c r="E102" s="24"/>
      <c r="F102" s="25"/>
      <c r="G102" s="26"/>
      <c r="H102" s="21"/>
      <c r="I102" s="22"/>
      <c r="J102" s="27"/>
      <c r="K102" s="2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21"/>
      <c r="B103" s="22"/>
      <c r="C103" s="23"/>
      <c r="D103" s="22"/>
      <c r="E103" s="24"/>
      <c r="F103" s="25"/>
      <c r="G103" s="26"/>
      <c r="H103" s="21"/>
      <c r="I103" s="22"/>
      <c r="J103" s="27"/>
      <c r="K103" s="2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21"/>
      <c r="B104" s="22"/>
      <c r="C104" s="23"/>
      <c r="D104" s="22"/>
      <c r="E104" s="24"/>
      <c r="F104" s="25"/>
      <c r="G104" s="26"/>
      <c r="H104" s="21"/>
      <c r="I104" s="22"/>
      <c r="J104" s="27"/>
      <c r="K104" s="2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21"/>
      <c r="B105" s="22"/>
      <c r="C105" s="23"/>
      <c r="D105" s="22"/>
      <c r="E105" s="24"/>
      <c r="F105" s="25"/>
      <c r="G105" s="26"/>
      <c r="H105" s="21"/>
      <c r="I105" s="22"/>
      <c r="J105" s="27"/>
      <c r="K105" s="2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21"/>
      <c r="B106" s="22"/>
      <c r="C106" s="23"/>
      <c r="D106" s="22"/>
      <c r="E106" s="24"/>
      <c r="F106" s="25"/>
      <c r="G106" s="26"/>
      <c r="H106" s="21"/>
      <c r="I106" s="22"/>
      <c r="J106" s="27"/>
      <c r="K106" s="2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21"/>
      <c r="B107" s="22"/>
      <c r="C107" s="23"/>
      <c r="D107" s="22"/>
      <c r="E107" s="24"/>
      <c r="F107" s="25"/>
      <c r="G107" s="26"/>
      <c r="H107" s="21"/>
      <c r="I107" s="22"/>
      <c r="J107" s="27"/>
      <c r="K107" s="2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21"/>
      <c r="B108" s="22"/>
      <c r="C108" s="23"/>
      <c r="D108" s="22"/>
      <c r="E108" s="24"/>
      <c r="F108" s="25"/>
      <c r="G108" s="26"/>
      <c r="H108" s="21"/>
      <c r="I108" s="22"/>
      <c r="J108" s="27"/>
      <c r="K108" s="2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21"/>
      <c r="B109" s="22"/>
      <c r="C109" s="23"/>
      <c r="D109" s="22"/>
      <c r="E109" s="24"/>
      <c r="F109" s="25"/>
      <c r="G109" s="26"/>
      <c r="H109" s="21"/>
      <c r="I109" s="22"/>
      <c r="J109" s="27"/>
      <c r="K109" s="2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21"/>
      <c r="B110" s="22"/>
      <c r="C110" s="23"/>
      <c r="D110" s="22"/>
      <c r="E110" s="24"/>
      <c r="F110" s="25"/>
      <c r="G110" s="26"/>
      <c r="H110" s="21"/>
      <c r="I110" s="22"/>
      <c r="J110" s="27"/>
      <c r="K110" s="2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21"/>
      <c r="B111" s="22"/>
      <c r="C111" s="23"/>
      <c r="D111" s="22"/>
      <c r="E111" s="24"/>
      <c r="F111" s="25"/>
      <c r="G111" s="26"/>
      <c r="H111" s="21"/>
      <c r="I111" s="22"/>
      <c r="J111" s="27"/>
      <c r="K111" s="2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21"/>
      <c r="B112" s="22"/>
      <c r="C112" s="23"/>
      <c r="D112" s="22"/>
      <c r="E112" s="24"/>
      <c r="F112" s="25"/>
      <c r="G112" s="26"/>
      <c r="H112" s="21"/>
      <c r="I112" s="22"/>
      <c r="J112" s="27"/>
      <c r="K112" s="2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21"/>
      <c r="B113" s="22"/>
      <c r="C113" s="23"/>
      <c r="D113" s="22"/>
      <c r="E113" s="24"/>
      <c r="F113" s="25"/>
      <c r="G113" s="26"/>
      <c r="H113" s="21"/>
      <c r="I113" s="22"/>
      <c r="J113" s="27"/>
      <c r="K113" s="2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21"/>
      <c r="B114" s="22"/>
      <c r="C114" s="23"/>
      <c r="D114" s="22"/>
      <c r="E114" s="24"/>
      <c r="F114" s="25"/>
      <c r="G114" s="26"/>
      <c r="H114" s="21"/>
      <c r="I114" s="22"/>
      <c r="J114" s="27"/>
      <c r="K114" s="2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21"/>
      <c r="B115" s="22"/>
      <c r="C115" s="23"/>
      <c r="D115" s="22"/>
      <c r="E115" s="24"/>
      <c r="F115" s="25"/>
      <c r="G115" s="26"/>
      <c r="H115" s="21"/>
      <c r="I115" s="22"/>
      <c r="J115" s="27"/>
      <c r="K115" s="2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21"/>
      <c r="B116" s="22"/>
      <c r="C116" s="23"/>
      <c r="D116" s="22"/>
      <c r="E116" s="24"/>
      <c r="F116" s="25"/>
      <c r="G116" s="26"/>
      <c r="H116" s="21"/>
      <c r="I116" s="22"/>
      <c r="J116" s="27"/>
      <c r="K116" s="2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21"/>
      <c r="B117" s="22"/>
      <c r="C117" s="23"/>
      <c r="D117" s="22"/>
      <c r="E117" s="24"/>
      <c r="F117" s="25"/>
      <c r="G117" s="26"/>
      <c r="H117" s="21"/>
      <c r="I117" s="22"/>
      <c r="J117" s="27"/>
      <c r="K117" s="2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21"/>
      <c r="B118" s="22"/>
      <c r="C118" s="23"/>
      <c r="D118" s="22"/>
      <c r="E118" s="24"/>
      <c r="F118" s="25"/>
      <c r="G118" s="26"/>
      <c r="H118" s="21"/>
      <c r="I118" s="22"/>
      <c r="J118" s="27"/>
      <c r="K118" s="2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21"/>
      <c r="B119" s="22"/>
      <c r="C119" s="23"/>
      <c r="D119" s="22"/>
      <c r="E119" s="24"/>
      <c r="F119" s="25"/>
      <c r="G119" s="26"/>
      <c r="H119" s="21"/>
      <c r="I119" s="22"/>
      <c r="J119" s="27"/>
      <c r="K119" s="2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21"/>
      <c r="B120" s="22"/>
      <c r="C120" s="23"/>
      <c r="D120" s="22"/>
      <c r="E120" s="24"/>
      <c r="F120" s="25"/>
      <c r="G120" s="26"/>
      <c r="H120" s="21"/>
      <c r="I120" s="22"/>
      <c r="J120" s="27"/>
      <c r="K120" s="2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21"/>
      <c r="B121" s="22"/>
      <c r="C121" s="23"/>
      <c r="D121" s="22"/>
      <c r="E121" s="24"/>
      <c r="F121" s="25"/>
      <c r="G121" s="26"/>
      <c r="H121" s="21"/>
      <c r="I121" s="22"/>
      <c r="J121" s="27"/>
      <c r="K121" s="2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21"/>
      <c r="B122" s="22"/>
      <c r="C122" s="23"/>
      <c r="D122" s="22"/>
      <c r="E122" s="24"/>
      <c r="F122" s="25"/>
      <c r="G122" s="26"/>
      <c r="H122" s="21"/>
      <c r="I122" s="22"/>
      <c r="J122" s="27"/>
      <c r="K122" s="2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21"/>
      <c r="B123" s="22"/>
      <c r="C123" s="23"/>
      <c r="D123" s="22"/>
      <c r="E123" s="24"/>
      <c r="F123" s="25"/>
      <c r="G123" s="26"/>
      <c r="H123" s="21"/>
      <c r="I123" s="22"/>
      <c r="J123" s="27"/>
      <c r="K123" s="2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21"/>
      <c r="B124" s="22"/>
      <c r="C124" s="23"/>
      <c r="D124" s="22"/>
      <c r="E124" s="24"/>
      <c r="F124" s="25"/>
      <c r="G124" s="26"/>
      <c r="H124" s="21"/>
      <c r="I124" s="22"/>
      <c r="J124" s="27"/>
      <c r="K124" s="2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21"/>
      <c r="B125" s="22"/>
      <c r="C125" s="23"/>
      <c r="D125" s="22"/>
      <c r="E125" s="24"/>
      <c r="F125" s="25"/>
      <c r="G125" s="26"/>
      <c r="H125" s="21"/>
      <c r="I125" s="22"/>
      <c r="J125" s="27"/>
      <c r="K125" s="2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21"/>
      <c r="B126" s="22"/>
      <c r="C126" s="23"/>
      <c r="D126" s="22"/>
      <c r="E126" s="24"/>
      <c r="F126" s="25"/>
      <c r="G126" s="26"/>
      <c r="H126" s="21"/>
      <c r="I126" s="22"/>
      <c r="J126" s="27"/>
      <c r="K126" s="2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21"/>
      <c r="B127" s="22"/>
      <c r="C127" s="23"/>
      <c r="D127" s="22"/>
      <c r="E127" s="24"/>
      <c r="F127" s="25"/>
      <c r="G127" s="26"/>
      <c r="H127" s="21"/>
      <c r="I127" s="22"/>
      <c r="J127" s="27"/>
      <c r="K127" s="2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21"/>
      <c r="B128" s="22"/>
      <c r="C128" s="23"/>
      <c r="D128" s="22"/>
      <c r="E128" s="24"/>
      <c r="F128" s="25"/>
      <c r="G128" s="26"/>
      <c r="H128" s="21"/>
      <c r="I128" s="22"/>
      <c r="J128" s="27"/>
      <c r="K128" s="2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21"/>
      <c r="B129" s="22"/>
      <c r="C129" s="23"/>
      <c r="D129" s="22"/>
      <c r="E129" s="24"/>
      <c r="F129" s="25"/>
      <c r="G129" s="26"/>
      <c r="H129" s="21"/>
      <c r="I129" s="22"/>
      <c r="J129" s="27"/>
      <c r="K129" s="2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21"/>
      <c r="B130" s="22"/>
      <c r="C130" s="23"/>
      <c r="D130" s="22"/>
      <c r="E130" s="24"/>
      <c r="F130" s="25"/>
      <c r="G130" s="26"/>
      <c r="H130" s="21"/>
      <c r="I130" s="22"/>
      <c r="J130" s="27"/>
      <c r="K130" s="2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21"/>
      <c r="B131" s="22"/>
      <c r="C131" s="23"/>
      <c r="D131" s="22"/>
      <c r="E131" s="24"/>
      <c r="F131" s="25"/>
      <c r="G131" s="26"/>
      <c r="H131" s="21"/>
      <c r="I131" s="22"/>
      <c r="J131" s="27"/>
      <c r="K131" s="2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21"/>
      <c r="B132" s="22"/>
      <c r="C132" s="23"/>
      <c r="D132" s="22"/>
      <c r="E132" s="24"/>
      <c r="F132" s="25"/>
      <c r="G132" s="26"/>
      <c r="H132" s="21"/>
      <c r="I132" s="22"/>
      <c r="J132" s="27"/>
      <c r="K132" s="2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21"/>
      <c r="B133" s="22"/>
      <c r="C133" s="23"/>
      <c r="D133" s="22"/>
      <c r="E133" s="24"/>
      <c r="F133" s="25"/>
      <c r="G133" s="26"/>
      <c r="H133" s="21"/>
      <c r="I133" s="22"/>
      <c r="J133" s="27"/>
      <c r="K133" s="2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5" customHeight="1">
      <c r="A134" s="21"/>
      <c r="B134" s="22"/>
      <c r="C134" s="23"/>
      <c r="D134" s="22"/>
      <c r="E134" s="24"/>
      <c r="F134" s="25"/>
      <c r="G134" s="26"/>
      <c r="H134" s="21"/>
      <c r="I134" s="22"/>
      <c r="J134" s="27"/>
      <c r="K134" s="2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5" customHeight="1">
      <c r="A135" s="21"/>
      <c r="B135" s="22"/>
      <c r="C135" s="23"/>
      <c r="D135" s="22"/>
      <c r="E135" s="24"/>
      <c r="F135" s="25"/>
      <c r="G135" s="26"/>
      <c r="H135" s="21"/>
      <c r="I135" s="22"/>
      <c r="J135" s="27"/>
      <c r="K135" s="2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5" customHeight="1">
      <c r="A136" s="21"/>
      <c r="B136" s="22"/>
      <c r="C136" s="23"/>
      <c r="D136" s="22"/>
      <c r="E136" s="24"/>
      <c r="F136" s="25"/>
      <c r="G136" s="26"/>
      <c r="H136" s="21"/>
      <c r="I136" s="22"/>
      <c r="J136" s="27"/>
      <c r="K136" s="2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</sheetData>
  <sheetProtection selectLockedCells="1" selectUnlockedCells="1"/>
  <mergeCells count="2">
    <mergeCell ref="A1:K1"/>
    <mergeCell ref="E2:F2"/>
  </mergeCells>
  <conditionalFormatting sqref="H3:H9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3"/>
  <sheetViews>
    <sheetView defaultGridColor="0" colorId="27" workbookViewId="0" topLeftCell="A1">
      <selection activeCell="A8" sqref="A8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30.71093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10.140625" style="1" customWidth="1"/>
    <col min="9" max="9" width="0" style="2" customWidth="1"/>
    <col min="10" max="10" width="8.00390625" style="7" customWidth="1"/>
    <col min="11" max="11" width="6.8515625" style="2" customWidth="1"/>
    <col min="12" max="16384" width="11.57421875" style="0" customWidth="1"/>
  </cols>
  <sheetData>
    <row r="1" spans="1:50" ht="27.75" customHeight="1">
      <c r="A1" s="8" t="s">
        <v>434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153</v>
      </c>
      <c r="C3" s="13" t="s">
        <v>157</v>
      </c>
      <c r="D3" s="12">
        <v>1975</v>
      </c>
      <c r="E3" s="14" t="s">
        <v>11</v>
      </c>
      <c r="F3" s="15" t="s">
        <v>158</v>
      </c>
      <c r="G3" s="16" t="s">
        <v>42</v>
      </c>
      <c r="H3" s="17">
        <v>0.11937603</v>
      </c>
      <c r="I3" s="18"/>
      <c r="J3" s="19">
        <v>0.030645099999999995</v>
      </c>
      <c r="K3" s="20">
        <v>17.452006980802793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104</v>
      </c>
      <c r="C4" s="13" t="s">
        <v>281</v>
      </c>
      <c r="D4" s="12">
        <v>1975</v>
      </c>
      <c r="E4" s="14" t="s">
        <v>15</v>
      </c>
      <c r="F4" s="15" t="s">
        <v>158</v>
      </c>
      <c r="G4" s="16" t="s">
        <v>233</v>
      </c>
      <c r="H4" s="17">
        <v>0.13750269</v>
      </c>
      <c r="I4" s="18"/>
      <c r="J4" s="19">
        <v>0.04877176000000001</v>
      </c>
      <c r="K4" s="20">
        <v>15.151515151515152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19</v>
      </c>
      <c r="B5" s="12">
        <v>152</v>
      </c>
      <c r="C5" s="13" t="s">
        <v>299</v>
      </c>
      <c r="D5" s="12">
        <v>1969</v>
      </c>
      <c r="E5" s="14" t="s">
        <v>19</v>
      </c>
      <c r="F5" s="15" t="s">
        <v>158</v>
      </c>
      <c r="G5" s="16"/>
      <c r="H5" s="17">
        <v>0.13909204</v>
      </c>
      <c r="I5" s="18"/>
      <c r="J5" s="19">
        <v>0.05036111</v>
      </c>
      <c r="K5" s="20">
        <v>14.977533699450824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23</v>
      </c>
      <c r="B6" s="12">
        <v>181</v>
      </c>
      <c r="C6" s="13" t="s">
        <v>312</v>
      </c>
      <c r="D6" s="12">
        <v>1973</v>
      </c>
      <c r="E6" s="14" t="s">
        <v>23</v>
      </c>
      <c r="F6" s="15" t="s">
        <v>158</v>
      </c>
      <c r="G6" s="16" t="s">
        <v>313</v>
      </c>
      <c r="H6" s="17">
        <v>0.14223556</v>
      </c>
      <c r="I6" s="18"/>
      <c r="J6" s="19">
        <v>0.05350463000000001</v>
      </c>
      <c r="K6" s="20">
        <v>14.647245504109366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26</v>
      </c>
      <c r="B7" s="12">
        <v>68</v>
      </c>
      <c r="C7" s="13" t="s">
        <v>332</v>
      </c>
      <c r="D7" s="12">
        <v>1970</v>
      </c>
      <c r="E7" s="14" t="s">
        <v>26</v>
      </c>
      <c r="F7" s="15" t="s">
        <v>158</v>
      </c>
      <c r="G7" s="16" t="s">
        <v>113</v>
      </c>
      <c r="H7" s="17">
        <v>0.14920001</v>
      </c>
      <c r="I7" s="18"/>
      <c r="J7" s="19">
        <v>0.060469079999999995</v>
      </c>
      <c r="K7" s="20">
        <v>13.963230160577147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21"/>
      <c r="B8" s="22"/>
      <c r="C8" s="23"/>
      <c r="D8" s="22"/>
      <c r="E8" s="24"/>
      <c r="F8" s="25"/>
      <c r="G8" s="26"/>
      <c r="H8" s="21"/>
      <c r="I8" s="22"/>
      <c r="J8" s="27"/>
      <c r="K8" s="2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21"/>
      <c r="B9" s="22"/>
      <c r="C9" s="23"/>
      <c r="D9" s="22"/>
      <c r="E9" s="24"/>
      <c r="F9" s="25"/>
      <c r="G9" s="26"/>
      <c r="H9" s="21"/>
      <c r="I9" s="22"/>
      <c r="J9" s="27"/>
      <c r="K9" s="2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21"/>
      <c r="B10" s="22"/>
      <c r="C10" s="23"/>
      <c r="D10" s="22"/>
      <c r="E10" s="24"/>
      <c r="F10" s="25"/>
      <c r="G10" s="26"/>
      <c r="H10" s="21"/>
      <c r="I10" s="22"/>
      <c r="J10" s="27"/>
      <c r="K10" s="2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21"/>
      <c r="B11" s="22"/>
      <c r="C11" s="23"/>
      <c r="D11" s="22"/>
      <c r="E11" s="24"/>
      <c r="F11" s="25"/>
      <c r="G11" s="26"/>
      <c r="H11" s="21"/>
      <c r="I11" s="22"/>
      <c r="J11" s="27"/>
      <c r="K11" s="2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21"/>
      <c r="B12" s="22"/>
      <c r="C12" s="23"/>
      <c r="D12" s="22"/>
      <c r="E12" s="24"/>
      <c r="F12" s="25"/>
      <c r="G12" s="26"/>
      <c r="H12" s="21"/>
      <c r="I12" s="22"/>
      <c r="J12" s="27"/>
      <c r="K12" s="2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21"/>
      <c r="B13" s="22"/>
      <c r="C13" s="23"/>
      <c r="D13" s="22"/>
      <c r="E13" s="24"/>
      <c r="F13" s="25"/>
      <c r="G13" s="26"/>
      <c r="H13" s="21"/>
      <c r="I13" s="22"/>
      <c r="J13" s="27"/>
      <c r="K13" s="2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21"/>
      <c r="B14" s="22"/>
      <c r="C14" s="23"/>
      <c r="D14" s="22"/>
      <c r="E14" s="24"/>
      <c r="F14" s="25"/>
      <c r="G14" s="26"/>
      <c r="H14" s="21"/>
      <c r="I14" s="22"/>
      <c r="J14" s="27"/>
      <c r="K14" s="2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21"/>
      <c r="B15" s="22"/>
      <c r="C15" s="23"/>
      <c r="D15" s="22"/>
      <c r="E15" s="24"/>
      <c r="F15" s="25"/>
      <c r="G15" s="26"/>
      <c r="H15" s="21"/>
      <c r="I15" s="22"/>
      <c r="J15" s="27"/>
      <c r="K15" s="2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21"/>
      <c r="B16" s="22"/>
      <c r="C16" s="23"/>
      <c r="D16" s="22"/>
      <c r="E16" s="24"/>
      <c r="F16" s="25"/>
      <c r="G16" s="26"/>
      <c r="H16" s="21"/>
      <c r="I16" s="22"/>
      <c r="J16" s="27"/>
      <c r="K16" s="2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21"/>
      <c r="B17" s="22"/>
      <c r="C17" s="23"/>
      <c r="D17" s="22"/>
      <c r="E17" s="24"/>
      <c r="F17" s="25"/>
      <c r="G17" s="26"/>
      <c r="H17" s="21"/>
      <c r="I17" s="22"/>
      <c r="J17" s="27"/>
      <c r="K17" s="2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21"/>
      <c r="B18" s="22"/>
      <c r="C18" s="23"/>
      <c r="D18" s="22"/>
      <c r="E18" s="24"/>
      <c r="F18" s="25"/>
      <c r="G18" s="26"/>
      <c r="H18" s="21"/>
      <c r="I18" s="22"/>
      <c r="J18" s="27"/>
      <c r="K18" s="2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21"/>
      <c r="B19" s="22"/>
      <c r="C19" s="23"/>
      <c r="D19" s="22"/>
      <c r="E19" s="24"/>
      <c r="F19" s="25"/>
      <c r="G19" s="26"/>
      <c r="H19" s="21"/>
      <c r="I19" s="22"/>
      <c r="J19" s="27"/>
      <c r="K19" s="2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21"/>
      <c r="B20" s="22"/>
      <c r="C20" s="23"/>
      <c r="D20" s="22"/>
      <c r="E20" s="24"/>
      <c r="F20" s="25"/>
      <c r="G20" s="26"/>
      <c r="H20" s="21"/>
      <c r="I20" s="22"/>
      <c r="J20" s="27"/>
      <c r="K20" s="2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21"/>
      <c r="B21" s="22"/>
      <c r="C21" s="23"/>
      <c r="D21" s="22"/>
      <c r="E21" s="24"/>
      <c r="F21" s="25"/>
      <c r="G21" s="26"/>
      <c r="H21" s="21"/>
      <c r="I21" s="22"/>
      <c r="J21" s="27"/>
      <c r="K21" s="2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21"/>
      <c r="B22" s="22"/>
      <c r="C22" s="23"/>
      <c r="D22" s="22"/>
      <c r="E22" s="24"/>
      <c r="F22" s="25"/>
      <c r="G22" s="26"/>
      <c r="H22" s="21"/>
      <c r="I22" s="22"/>
      <c r="J22" s="27"/>
      <c r="K22" s="2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21"/>
      <c r="B23" s="22"/>
      <c r="C23" s="23"/>
      <c r="D23" s="22"/>
      <c r="E23" s="24"/>
      <c r="F23" s="25"/>
      <c r="G23" s="26"/>
      <c r="H23" s="21"/>
      <c r="I23" s="22"/>
      <c r="J23" s="27"/>
      <c r="K23" s="2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21"/>
      <c r="B24" s="22"/>
      <c r="C24" s="23"/>
      <c r="D24" s="22"/>
      <c r="E24" s="24"/>
      <c r="F24" s="25"/>
      <c r="G24" s="26"/>
      <c r="H24" s="21"/>
      <c r="I24" s="22"/>
      <c r="J24" s="27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21"/>
      <c r="B25" s="22"/>
      <c r="C25" s="23"/>
      <c r="D25" s="22"/>
      <c r="E25" s="24"/>
      <c r="F25" s="25"/>
      <c r="G25" s="26"/>
      <c r="H25" s="21"/>
      <c r="I25" s="22"/>
      <c r="J25" s="27"/>
      <c r="K25" s="2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21"/>
      <c r="B26" s="22"/>
      <c r="C26" s="23"/>
      <c r="D26" s="22"/>
      <c r="E26" s="24"/>
      <c r="F26" s="25"/>
      <c r="G26" s="26"/>
      <c r="H26" s="21"/>
      <c r="I26" s="22"/>
      <c r="J26" s="27"/>
      <c r="K26" s="2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21"/>
      <c r="B27" s="22"/>
      <c r="C27" s="23"/>
      <c r="D27" s="22"/>
      <c r="E27" s="24"/>
      <c r="F27" s="25"/>
      <c r="G27" s="26"/>
      <c r="H27" s="21"/>
      <c r="I27" s="22"/>
      <c r="J27" s="27"/>
      <c r="K27" s="2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21"/>
      <c r="B28" s="22"/>
      <c r="C28" s="23"/>
      <c r="D28" s="22"/>
      <c r="E28" s="24"/>
      <c r="F28" s="25"/>
      <c r="G28" s="26"/>
      <c r="H28" s="21"/>
      <c r="I28" s="22"/>
      <c r="J28" s="27"/>
      <c r="K28" s="2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21"/>
      <c r="B29" s="22"/>
      <c r="C29" s="23"/>
      <c r="D29" s="22"/>
      <c r="E29" s="24"/>
      <c r="F29" s="25"/>
      <c r="G29" s="26"/>
      <c r="H29" s="21"/>
      <c r="I29" s="22"/>
      <c r="J29" s="27"/>
      <c r="K29" s="2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21"/>
      <c r="B30" s="22"/>
      <c r="C30" s="23"/>
      <c r="D30" s="22"/>
      <c r="E30" s="24"/>
      <c r="F30" s="25"/>
      <c r="G30" s="26"/>
      <c r="H30" s="21"/>
      <c r="I30" s="22"/>
      <c r="J30" s="27"/>
      <c r="K30" s="2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21"/>
      <c r="B31" s="22"/>
      <c r="C31" s="23"/>
      <c r="D31" s="22"/>
      <c r="E31" s="24"/>
      <c r="F31" s="25"/>
      <c r="G31" s="26"/>
      <c r="H31" s="21"/>
      <c r="I31" s="22"/>
      <c r="J31" s="27"/>
      <c r="K31" s="2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21"/>
      <c r="B32" s="22"/>
      <c r="C32" s="23"/>
      <c r="D32" s="22"/>
      <c r="E32" s="24"/>
      <c r="F32" s="25"/>
      <c r="G32" s="26"/>
      <c r="H32" s="21"/>
      <c r="I32" s="22"/>
      <c r="J32" s="27"/>
      <c r="K32" s="2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21"/>
      <c r="B33" s="22"/>
      <c r="C33" s="23"/>
      <c r="D33" s="22"/>
      <c r="E33" s="24"/>
      <c r="F33" s="25"/>
      <c r="G33" s="26"/>
      <c r="H33" s="21"/>
      <c r="I33" s="22"/>
      <c r="J33" s="27"/>
      <c r="K33" s="2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21"/>
      <c r="B34" s="22"/>
      <c r="C34" s="23"/>
      <c r="D34" s="22"/>
      <c r="E34" s="24"/>
      <c r="F34" s="25"/>
      <c r="G34" s="26"/>
      <c r="H34" s="21"/>
      <c r="I34" s="22"/>
      <c r="J34" s="27"/>
      <c r="K34" s="2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21"/>
      <c r="B35" s="22"/>
      <c r="C35" s="23"/>
      <c r="D35" s="22"/>
      <c r="E35" s="24"/>
      <c r="F35" s="25"/>
      <c r="G35" s="26"/>
      <c r="H35" s="21"/>
      <c r="I35" s="22"/>
      <c r="J35" s="27"/>
      <c r="K35" s="2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21"/>
      <c r="B36" s="22"/>
      <c r="C36" s="23"/>
      <c r="D36" s="22"/>
      <c r="E36" s="24"/>
      <c r="F36" s="25"/>
      <c r="G36" s="26"/>
      <c r="H36" s="21"/>
      <c r="I36" s="22"/>
      <c r="J36" s="27"/>
      <c r="K36" s="2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21"/>
      <c r="B37" s="22"/>
      <c r="C37" s="23"/>
      <c r="D37" s="22"/>
      <c r="E37" s="24"/>
      <c r="F37" s="25"/>
      <c r="G37" s="26"/>
      <c r="H37" s="21"/>
      <c r="I37" s="22"/>
      <c r="J37" s="27"/>
      <c r="K37" s="2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21"/>
      <c r="B38" s="22"/>
      <c r="C38" s="23"/>
      <c r="D38" s="22"/>
      <c r="E38" s="24"/>
      <c r="F38" s="25"/>
      <c r="G38" s="26"/>
      <c r="H38" s="21"/>
      <c r="I38" s="22"/>
      <c r="J38" s="27"/>
      <c r="K38" s="2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21"/>
      <c r="B39" s="22"/>
      <c r="C39" s="23"/>
      <c r="D39" s="22"/>
      <c r="E39" s="24"/>
      <c r="F39" s="25"/>
      <c r="G39" s="26"/>
      <c r="H39" s="21"/>
      <c r="I39" s="22"/>
      <c r="J39" s="27"/>
      <c r="K39" s="2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21"/>
      <c r="B40" s="22"/>
      <c r="C40" s="23"/>
      <c r="D40" s="22"/>
      <c r="E40" s="24"/>
      <c r="F40" s="25"/>
      <c r="G40" s="26"/>
      <c r="H40" s="21"/>
      <c r="I40" s="22"/>
      <c r="J40" s="27"/>
      <c r="K40" s="2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21"/>
      <c r="B41" s="22"/>
      <c r="C41" s="23"/>
      <c r="D41" s="22"/>
      <c r="E41" s="24"/>
      <c r="F41" s="25"/>
      <c r="G41" s="26"/>
      <c r="H41" s="21"/>
      <c r="I41" s="22"/>
      <c r="J41" s="27"/>
      <c r="K41" s="2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21"/>
      <c r="B42" s="22"/>
      <c r="C42" s="23"/>
      <c r="D42" s="22"/>
      <c r="E42" s="24"/>
      <c r="F42" s="25"/>
      <c r="G42" s="26"/>
      <c r="H42" s="21"/>
      <c r="I42" s="22"/>
      <c r="J42" s="27"/>
      <c r="K42" s="2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21"/>
      <c r="B43" s="22"/>
      <c r="C43" s="23"/>
      <c r="D43" s="22"/>
      <c r="E43" s="24"/>
      <c r="F43" s="25"/>
      <c r="G43" s="26"/>
      <c r="H43" s="21"/>
      <c r="I43" s="22"/>
      <c r="J43" s="27"/>
      <c r="K43" s="2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21"/>
      <c r="B44" s="22"/>
      <c r="C44" s="23"/>
      <c r="D44" s="22"/>
      <c r="E44" s="24"/>
      <c r="F44" s="25"/>
      <c r="G44" s="26"/>
      <c r="H44" s="21"/>
      <c r="I44" s="22"/>
      <c r="J44" s="27"/>
      <c r="K44" s="2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21"/>
      <c r="B45" s="22"/>
      <c r="C45" s="23"/>
      <c r="D45" s="22"/>
      <c r="E45" s="24"/>
      <c r="F45" s="25"/>
      <c r="G45" s="26"/>
      <c r="H45" s="21"/>
      <c r="I45" s="22"/>
      <c r="J45" s="27"/>
      <c r="K45" s="2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21"/>
      <c r="B46" s="22"/>
      <c r="C46" s="23"/>
      <c r="D46" s="22"/>
      <c r="E46" s="24"/>
      <c r="F46" s="25"/>
      <c r="G46" s="26"/>
      <c r="H46" s="21"/>
      <c r="I46" s="22"/>
      <c r="J46" s="27"/>
      <c r="K46" s="2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21"/>
      <c r="B47" s="22"/>
      <c r="C47" s="23"/>
      <c r="D47" s="22"/>
      <c r="E47" s="24"/>
      <c r="F47" s="25"/>
      <c r="G47" s="26"/>
      <c r="H47" s="21"/>
      <c r="I47" s="22"/>
      <c r="J47" s="27"/>
      <c r="K47" s="2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21"/>
      <c r="B48" s="22"/>
      <c r="C48" s="23"/>
      <c r="D48" s="22"/>
      <c r="E48" s="24"/>
      <c r="F48" s="25"/>
      <c r="G48" s="26"/>
      <c r="H48" s="21"/>
      <c r="I48" s="22"/>
      <c r="J48" s="27"/>
      <c r="K48" s="2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21"/>
      <c r="B49" s="22"/>
      <c r="C49" s="23"/>
      <c r="D49" s="22"/>
      <c r="E49" s="24"/>
      <c r="F49" s="25"/>
      <c r="G49" s="26"/>
      <c r="H49" s="21"/>
      <c r="I49" s="22"/>
      <c r="J49" s="27"/>
      <c r="K49" s="2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21"/>
      <c r="B50" s="22"/>
      <c r="C50" s="23"/>
      <c r="D50" s="22"/>
      <c r="E50" s="24"/>
      <c r="F50" s="25"/>
      <c r="G50" s="26"/>
      <c r="H50" s="21"/>
      <c r="I50" s="22"/>
      <c r="J50" s="27"/>
      <c r="K50" s="2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21"/>
      <c r="B51" s="22"/>
      <c r="C51" s="23"/>
      <c r="D51" s="22"/>
      <c r="E51" s="24"/>
      <c r="F51" s="25"/>
      <c r="G51" s="26"/>
      <c r="H51" s="21"/>
      <c r="I51" s="22"/>
      <c r="J51" s="27"/>
      <c r="K51" s="2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21"/>
      <c r="B52" s="22"/>
      <c r="C52" s="23"/>
      <c r="D52" s="22"/>
      <c r="E52" s="24"/>
      <c r="F52" s="25"/>
      <c r="G52" s="26"/>
      <c r="H52" s="21"/>
      <c r="I52" s="22"/>
      <c r="J52" s="27"/>
      <c r="K52" s="2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21"/>
      <c r="B53" s="22"/>
      <c r="C53" s="23"/>
      <c r="D53" s="22"/>
      <c r="E53" s="24"/>
      <c r="F53" s="25"/>
      <c r="G53" s="26"/>
      <c r="H53" s="21"/>
      <c r="I53" s="22"/>
      <c r="J53" s="27"/>
      <c r="K53" s="2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21"/>
      <c r="B54" s="22"/>
      <c r="C54" s="23"/>
      <c r="D54" s="22"/>
      <c r="E54" s="24"/>
      <c r="F54" s="25"/>
      <c r="G54" s="26"/>
      <c r="H54" s="21"/>
      <c r="I54" s="22"/>
      <c r="J54" s="27"/>
      <c r="K54" s="2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21"/>
      <c r="B55" s="22"/>
      <c r="C55" s="23"/>
      <c r="D55" s="22"/>
      <c r="E55" s="24"/>
      <c r="F55" s="25"/>
      <c r="G55" s="26"/>
      <c r="H55" s="21"/>
      <c r="I55" s="22"/>
      <c r="J55" s="27"/>
      <c r="K55" s="2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21"/>
      <c r="B56" s="22"/>
      <c r="C56" s="23"/>
      <c r="D56" s="22"/>
      <c r="E56" s="24"/>
      <c r="F56" s="25"/>
      <c r="G56" s="26"/>
      <c r="H56" s="21"/>
      <c r="I56" s="22"/>
      <c r="J56" s="27"/>
      <c r="K56" s="2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21"/>
      <c r="B57" s="22"/>
      <c r="C57" s="23"/>
      <c r="D57" s="22"/>
      <c r="E57" s="24"/>
      <c r="F57" s="25"/>
      <c r="G57" s="26"/>
      <c r="H57" s="21"/>
      <c r="I57" s="22"/>
      <c r="J57" s="27"/>
      <c r="K57" s="2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21"/>
      <c r="B58" s="22"/>
      <c r="C58" s="23"/>
      <c r="D58" s="22"/>
      <c r="E58" s="24"/>
      <c r="F58" s="25"/>
      <c r="G58" s="26"/>
      <c r="H58" s="21"/>
      <c r="I58" s="22"/>
      <c r="J58" s="27"/>
      <c r="K58" s="2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21"/>
      <c r="B59" s="22"/>
      <c r="C59" s="23"/>
      <c r="D59" s="22"/>
      <c r="E59" s="24"/>
      <c r="F59" s="25"/>
      <c r="G59" s="26"/>
      <c r="H59" s="21"/>
      <c r="I59" s="22"/>
      <c r="J59" s="27"/>
      <c r="K59" s="2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21"/>
      <c r="B60" s="22"/>
      <c r="C60" s="23"/>
      <c r="D60" s="22"/>
      <c r="E60" s="24"/>
      <c r="F60" s="25"/>
      <c r="G60" s="26"/>
      <c r="H60" s="21"/>
      <c r="I60" s="22"/>
      <c r="J60" s="27"/>
      <c r="K60" s="2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21"/>
      <c r="B61" s="22"/>
      <c r="C61" s="23"/>
      <c r="D61" s="22"/>
      <c r="E61" s="24"/>
      <c r="F61" s="25"/>
      <c r="G61" s="26"/>
      <c r="H61" s="21"/>
      <c r="I61" s="22"/>
      <c r="J61" s="27"/>
      <c r="K61" s="2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21"/>
      <c r="B62" s="22"/>
      <c r="C62" s="23"/>
      <c r="D62" s="22"/>
      <c r="E62" s="24"/>
      <c r="F62" s="25"/>
      <c r="G62" s="26"/>
      <c r="H62" s="21"/>
      <c r="I62" s="22"/>
      <c r="J62" s="27"/>
      <c r="K62" s="2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1"/>
      <c r="B63" s="22"/>
      <c r="C63" s="23"/>
      <c r="D63" s="22"/>
      <c r="E63" s="24"/>
      <c r="F63" s="25"/>
      <c r="G63" s="26"/>
      <c r="H63" s="21"/>
      <c r="I63" s="22"/>
      <c r="J63" s="27"/>
      <c r="K63" s="2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21"/>
      <c r="B64" s="22"/>
      <c r="C64" s="23"/>
      <c r="D64" s="22"/>
      <c r="E64" s="24"/>
      <c r="F64" s="25"/>
      <c r="G64" s="26"/>
      <c r="H64" s="21"/>
      <c r="I64" s="22"/>
      <c r="J64" s="27"/>
      <c r="K64" s="2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1"/>
      <c r="B65" s="22"/>
      <c r="C65" s="23"/>
      <c r="D65" s="22"/>
      <c r="E65" s="24"/>
      <c r="F65" s="25"/>
      <c r="G65" s="26"/>
      <c r="H65" s="21"/>
      <c r="I65" s="22"/>
      <c r="J65" s="27"/>
      <c r="K65" s="2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1"/>
      <c r="B66" s="22"/>
      <c r="C66" s="23"/>
      <c r="D66" s="22"/>
      <c r="E66" s="24"/>
      <c r="F66" s="25"/>
      <c r="G66" s="26"/>
      <c r="H66" s="21"/>
      <c r="I66" s="22"/>
      <c r="J66" s="27"/>
      <c r="K66" s="2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21"/>
      <c r="B67" s="22"/>
      <c r="C67" s="23"/>
      <c r="D67" s="22"/>
      <c r="E67" s="24"/>
      <c r="F67" s="25"/>
      <c r="G67" s="26"/>
      <c r="H67" s="21"/>
      <c r="I67" s="22"/>
      <c r="J67" s="27"/>
      <c r="K67" s="2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21"/>
      <c r="B68" s="22"/>
      <c r="C68" s="23"/>
      <c r="D68" s="22"/>
      <c r="E68" s="24"/>
      <c r="F68" s="25"/>
      <c r="G68" s="26"/>
      <c r="H68" s="21"/>
      <c r="I68" s="22"/>
      <c r="J68" s="27"/>
      <c r="K68" s="2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21"/>
      <c r="B69" s="22"/>
      <c r="C69" s="23"/>
      <c r="D69" s="22"/>
      <c r="E69" s="24"/>
      <c r="F69" s="25"/>
      <c r="G69" s="26"/>
      <c r="H69" s="21"/>
      <c r="I69" s="22"/>
      <c r="J69" s="27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21"/>
      <c r="B70" s="22"/>
      <c r="C70" s="23"/>
      <c r="D70" s="22"/>
      <c r="E70" s="24"/>
      <c r="F70" s="25"/>
      <c r="G70" s="26"/>
      <c r="H70" s="21"/>
      <c r="I70" s="22"/>
      <c r="J70" s="27"/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21"/>
      <c r="B71" s="22"/>
      <c r="C71" s="23"/>
      <c r="D71" s="22"/>
      <c r="E71" s="24"/>
      <c r="F71" s="25"/>
      <c r="G71" s="26"/>
      <c r="H71" s="21"/>
      <c r="I71" s="22"/>
      <c r="J71" s="27"/>
      <c r="K71" s="2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21"/>
      <c r="B72" s="22"/>
      <c r="C72" s="23"/>
      <c r="D72" s="22"/>
      <c r="E72" s="24"/>
      <c r="F72" s="25"/>
      <c r="G72" s="26"/>
      <c r="H72" s="21"/>
      <c r="I72" s="22"/>
      <c r="J72" s="27"/>
      <c r="K72" s="2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21"/>
      <c r="B73" s="22"/>
      <c r="C73" s="23"/>
      <c r="D73" s="22"/>
      <c r="E73" s="24"/>
      <c r="F73" s="25"/>
      <c r="G73" s="26"/>
      <c r="H73" s="21"/>
      <c r="I73" s="22"/>
      <c r="J73" s="27"/>
      <c r="K73" s="2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21"/>
      <c r="B74" s="22"/>
      <c r="C74" s="23"/>
      <c r="D74" s="22"/>
      <c r="E74" s="24"/>
      <c r="F74" s="25"/>
      <c r="G74" s="26"/>
      <c r="H74" s="21"/>
      <c r="I74" s="22"/>
      <c r="J74" s="27"/>
      <c r="K74" s="2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21"/>
      <c r="B75" s="22"/>
      <c r="C75" s="23"/>
      <c r="D75" s="22"/>
      <c r="E75" s="24"/>
      <c r="F75" s="25"/>
      <c r="G75" s="26"/>
      <c r="H75" s="21"/>
      <c r="I75" s="22"/>
      <c r="J75" s="27"/>
      <c r="K75" s="2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21"/>
      <c r="B76" s="22"/>
      <c r="C76" s="23"/>
      <c r="D76" s="22"/>
      <c r="E76" s="24"/>
      <c r="F76" s="25"/>
      <c r="G76" s="26"/>
      <c r="H76" s="21"/>
      <c r="I76" s="22"/>
      <c r="J76" s="27"/>
      <c r="K76" s="2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21"/>
      <c r="B77" s="22"/>
      <c r="C77" s="23"/>
      <c r="D77" s="22"/>
      <c r="E77" s="24"/>
      <c r="F77" s="25"/>
      <c r="G77" s="26"/>
      <c r="H77" s="21"/>
      <c r="I77" s="22"/>
      <c r="J77" s="27"/>
      <c r="K77" s="2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21"/>
      <c r="B78" s="22"/>
      <c r="C78" s="23"/>
      <c r="D78" s="22"/>
      <c r="E78" s="24"/>
      <c r="F78" s="25"/>
      <c r="G78" s="26"/>
      <c r="H78" s="21"/>
      <c r="I78" s="22"/>
      <c r="J78" s="27"/>
      <c r="K78" s="2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21"/>
      <c r="B79" s="22"/>
      <c r="C79" s="23"/>
      <c r="D79" s="22"/>
      <c r="E79" s="24"/>
      <c r="F79" s="25"/>
      <c r="G79" s="26"/>
      <c r="H79" s="21"/>
      <c r="I79" s="22"/>
      <c r="J79" s="27"/>
      <c r="K79" s="2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21"/>
      <c r="B80" s="22"/>
      <c r="C80" s="23"/>
      <c r="D80" s="22"/>
      <c r="E80" s="24"/>
      <c r="F80" s="25"/>
      <c r="G80" s="26"/>
      <c r="H80" s="21"/>
      <c r="I80" s="22"/>
      <c r="J80" s="27"/>
      <c r="K80" s="2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21"/>
      <c r="B81" s="22"/>
      <c r="C81" s="23"/>
      <c r="D81" s="22"/>
      <c r="E81" s="24"/>
      <c r="F81" s="25"/>
      <c r="G81" s="26"/>
      <c r="H81" s="21"/>
      <c r="I81" s="22"/>
      <c r="J81" s="27"/>
      <c r="K81" s="2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21"/>
      <c r="B82" s="22"/>
      <c r="C82" s="23"/>
      <c r="D82" s="22"/>
      <c r="E82" s="24"/>
      <c r="F82" s="25"/>
      <c r="G82" s="26"/>
      <c r="H82" s="21"/>
      <c r="I82" s="22"/>
      <c r="J82" s="27"/>
      <c r="K82" s="2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21"/>
      <c r="B83" s="22"/>
      <c r="C83" s="23"/>
      <c r="D83" s="22"/>
      <c r="E83" s="24"/>
      <c r="F83" s="25"/>
      <c r="G83" s="26"/>
      <c r="H83" s="21"/>
      <c r="I83" s="22"/>
      <c r="J83" s="27"/>
      <c r="K83" s="2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21"/>
      <c r="B84" s="22"/>
      <c r="C84" s="23"/>
      <c r="D84" s="22"/>
      <c r="E84" s="24"/>
      <c r="F84" s="25"/>
      <c r="G84" s="26"/>
      <c r="H84" s="21"/>
      <c r="I84" s="22"/>
      <c r="J84" s="27"/>
      <c r="K84" s="2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21"/>
      <c r="B85" s="22"/>
      <c r="C85" s="23"/>
      <c r="D85" s="22"/>
      <c r="E85" s="24"/>
      <c r="F85" s="25"/>
      <c r="G85" s="26"/>
      <c r="H85" s="21"/>
      <c r="I85" s="22"/>
      <c r="J85" s="27"/>
      <c r="K85" s="2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21"/>
      <c r="B86" s="22"/>
      <c r="C86" s="23"/>
      <c r="D86" s="22"/>
      <c r="E86" s="24"/>
      <c r="F86" s="25"/>
      <c r="G86" s="26"/>
      <c r="H86" s="21"/>
      <c r="I86" s="22"/>
      <c r="J86" s="27"/>
      <c r="K86" s="2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21"/>
      <c r="B87" s="22"/>
      <c r="C87" s="23"/>
      <c r="D87" s="22"/>
      <c r="E87" s="24"/>
      <c r="F87" s="25"/>
      <c r="G87" s="26"/>
      <c r="H87" s="21"/>
      <c r="I87" s="22"/>
      <c r="J87" s="27"/>
      <c r="K87" s="2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21"/>
      <c r="B88" s="22"/>
      <c r="C88" s="23"/>
      <c r="D88" s="22"/>
      <c r="E88" s="24"/>
      <c r="F88" s="25"/>
      <c r="G88" s="26"/>
      <c r="H88" s="21"/>
      <c r="I88" s="22"/>
      <c r="J88" s="27"/>
      <c r="K88" s="2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21"/>
      <c r="B89" s="22"/>
      <c r="C89" s="23"/>
      <c r="D89" s="22"/>
      <c r="E89" s="24"/>
      <c r="F89" s="25"/>
      <c r="G89" s="26"/>
      <c r="H89" s="21"/>
      <c r="I89" s="22"/>
      <c r="J89" s="27"/>
      <c r="K89" s="2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21"/>
      <c r="B90" s="22"/>
      <c r="C90" s="23"/>
      <c r="D90" s="22"/>
      <c r="E90" s="24"/>
      <c r="F90" s="25"/>
      <c r="G90" s="26"/>
      <c r="H90" s="21"/>
      <c r="I90" s="22"/>
      <c r="J90" s="27"/>
      <c r="K90" s="2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21"/>
      <c r="B91" s="22"/>
      <c r="C91" s="23"/>
      <c r="D91" s="22"/>
      <c r="E91" s="24"/>
      <c r="F91" s="25"/>
      <c r="G91" s="26"/>
      <c r="H91" s="21"/>
      <c r="I91" s="22"/>
      <c r="J91" s="27"/>
      <c r="K91" s="2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21"/>
      <c r="B92" s="22"/>
      <c r="C92" s="23"/>
      <c r="D92" s="22"/>
      <c r="E92" s="24"/>
      <c r="F92" s="25"/>
      <c r="G92" s="26"/>
      <c r="H92" s="21"/>
      <c r="I92" s="22"/>
      <c r="J92" s="27"/>
      <c r="K92" s="2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21"/>
      <c r="B93" s="22"/>
      <c r="C93" s="23"/>
      <c r="D93" s="22"/>
      <c r="E93" s="24"/>
      <c r="F93" s="25"/>
      <c r="G93" s="26"/>
      <c r="H93" s="21"/>
      <c r="I93" s="22"/>
      <c r="J93" s="27"/>
      <c r="K93" s="2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21"/>
      <c r="B94" s="22"/>
      <c r="C94" s="23"/>
      <c r="D94" s="22"/>
      <c r="E94" s="24"/>
      <c r="F94" s="25"/>
      <c r="G94" s="26"/>
      <c r="H94" s="21"/>
      <c r="I94" s="22"/>
      <c r="J94" s="27"/>
      <c r="K94" s="2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21"/>
      <c r="B95" s="22"/>
      <c r="C95" s="23"/>
      <c r="D95" s="22"/>
      <c r="E95" s="24"/>
      <c r="F95" s="25"/>
      <c r="G95" s="26"/>
      <c r="H95" s="21"/>
      <c r="I95" s="22"/>
      <c r="J95" s="27"/>
      <c r="K95" s="2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21"/>
      <c r="B96" s="22"/>
      <c r="C96" s="23"/>
      <c r="D96" s="22"/>
      <c r="E96" s="24"/>
      <c r="F96" s="25"/>
      <c r="G96" s="26"/>
      <c r="H96" s="21"/>
      <c r="I96" s="22"/>
      <c r="J96" s="27"/>
      <c r="K96" s="2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21"/>
      <c r="B97" s="22"/>
      <c r="C97" s="23"/>
      <c r="D97" s="22"/>
      <c r="E97" s="24"/>
      <c r="F97" s="25"/>
      <c r="G97" s="26"/>
      <c r="H97" s="21"/>
      <c r="I97" s="22"/>
      <c r="J97" s="27"/>
      <c r="K97" s="2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21"/>
      <c r="B98" s="22"/>
      <c r="C98" s="23"/>
      <c r="D98" s="22"/>
      <c r="E98" s="24"/>
      <c r="F98" s="25"/>
      <c r="G98" s="26"/>
      <c r="H98" s="21"/>
      <c r="I98" s="22"/>
      <c r="J98" s="27"/>
      <c r="K98" s="2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21"/>
      <c r="B99" s="22"/>
      <c r="C99" s="23"/>
      <c r="D99" s="22"/>
      <c r="E99" s="24"/>
      <c r="F99" s="25"/>
      <c r="G99" s="26"/>
      <c r="H99" s="21"/>
      <c r="I99" s="22"/>
      <c r="J99" s="27"/>
      <c r="K99" s="2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21"/>
      <c r="B100" s="22"/>
      <c r="C100" s="23"/>
      <c r="D100" s="22"/>
      <c r="E100" s="24"/>
      <c r="F100" s="25"/>
      <c r="G100" s="26"/>
      <c r="H100" s="21"/>
      <c r="I100" s="22"/>
      <c r="J100" s="27"/>
      <c r="K100" s="2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21"/>
      <c r="B101" s="22"/>
      <c r="C101" s="23"/>
      <c r="D101" s="22"/>
      <c r="E101" s="24"/>
      <c r="F101" s="25"/>
      <c r="G101" s="26"/>
      <c r="H101" s="21"/>
      <c r="I101" s="22"/>
      <c r="J101" s="27"/>
      <c r="K101" s="2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21"/>
      <c r="B102" s="22"/>
      <c r="C102" s="23"/>
      <c r="D102" s="22"/>
      <c r="E102" s="24"/>
      <c r="F102" s="25"/>
      <c r="G102" s="26"/>
      <c r="H102" s="21"/>
      <c r="I102" s="22"/>
      <c r="J102" s="27"/>
      <c r="K102" s="2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21"/>
      <c r="B103" s="22"/>
      <c r="C103" s="23"/>
      <c r="D103" s="22"/>
      <c r="E103" s="24"/>
      <c r="F103" s="25"/>
      <c r="G103" s="26"/>
      <c r="H103" s="21"/>
      <c r="I103" s="22"/>
      <c r="J103" s="27"/>
      <c r="K103" s="2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21"/>
      <c r="B104" s="22"/>
      <c r="C104" s="23"/>
      <c r="D104" s="22"/>
      <c r="E104" s="24"/>
      <c r="F104" s="25"/>
      <c r="G104" s="26"/>
      <c r="H104" s="21"/>
      <c r="I104" s="22"/>
      <c r="J104" s="27"/>
      <c r="K104" s="2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21"/>
      <c r="B105" s="22"/>
      <c r="C105" s="23"/>
      <c r="D105" s="22"/>
      <c r="E105" s="24"/>
      <c r="F105" s="25"/>
      <c r="G105" s="26"/>
      <c r="H105" s="21"/>
      <c r="I105" s="22"/>
      <c r="J105" s="27"/>
      <c r="K105" s="2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21"/>
      <c r="B106" s="22"/>
      <c r="C106" s="23"/>
      <c r="D106" s="22"/>
      <c r="E106" s="24"/>
      <c r="F106" s="25"/>
      <c r="G106" s="26"/>
      <c r="H106" s="21"/>
      <c r="I106" s="22"/>
      <c r="J106" s="27"/>
      <c r="K106" s="2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21"/>
      <c r="B107" s="22"/>
      <c r="C107" s="23"/>
      <c r="D107" s="22"/>
      <c r="E107" s="24"/>
      <c r="F107" s="25"/>
      <c r="G107" s="26"/>
      <c r="H107" s="21"/>
      <c r="I107" s="22"/>
      <c r="J107" s="27"/>
      <c r="K107" s="2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21"/>
      <c r="B108" s="22"/>
      <c r="C108" s="23"/>
      <c r="D108" s="22"/>
      <c r="E108" s="24"/>
      <c r="F108" s="25"/>
      <c r="G108" s="26"/>
      <c r="H108" s="21"/>
      <c r="I108" s="22"/>
      <c r="J108" s="27"/>
      <c r="K108" s="2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21"/>
      <c r="B109" s="22"/>
      <c r="C109" s="23"/>
      <c r="D109" s="22"/>
      <c r="E109" s="24"/>
      <c r="F109" s="25"/>
      <c r="G109" s="26"/>
      <c r="H109" s="21"/>
      <c r="I109" s="22"/>
      <c r="J109" s="27"/>
      <c r="K109" s="2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21"/>
      <c r="B110" s="22"/>
      <c r="C110" s="23"/>
      <c r="D110" s="22"/>
      <c r="E110" s="24"/>
      <c r="F110" s="25"/>
      <c r="G110" s="26"/>
      <c r="H110" s="21"/>
      <c r="I110" s="22"/>
      <c r="J110" s="27"/>
      <c r="K110" s="2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21"/>
      <c r="B111" s="22"/>
      <c r="C111" s="23"/>
      <c r="D111" s="22"/>
      <c r="E111" s="24"/>
      <c r="F111" s="25"/>
      <c r="G111" s="26"/>
      <c r="H111" s="21"/>
      <c r="I111" s="22"/>
      <c r="J111" s="27"/>
      <c r="K111" s="2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21"/>
      <c r="B112" s="22"/>
      <c r="C112" s="23"/>
      <c r="D112" s="22"/>
      <c r="E112" s="24"/>
      <c r="F112" s="25"/>
      <c r="G112" s="26"/>
      <c r="H112" s="21"/>
      <c r="I112" s="22"/>
      <c r="J112" s="27"/>
      <c r="K112" s="2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21"/>
      <c r="B113" s="22"/>
      <c r="C113" s="23"/>
      <c r="D113" s="22"/>
      <c r="E113" s="24"/>
      <c r="F113" s="25"/>
      <c r="G113" s="26"/>
      <c r="H113" s="21"/>
      <c r="I113" s="22"/>
      <c r="J113" s="27"/>
      <c r="K113" s="2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21"/>
      <c r="B114" s="22"/>
      <c r="C114" s="23"/>
      <c r="D114" s="22"/>
      <c r="E114" s="24"/>
      <c r="F114" s="25"/>
      <c r="G114" s="26"/>
      <c r="H114" s="21"/>
      <c r="I114" s="22"/>
      <c r="J114" s="27"/>
      <c r="K114" s="2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21"/>
      <c r="B115" s="22"/>
      <c r="C115" s="23"/>
      <c r="D115" s="22"/>
      <c r="E115" s="24"/>
      <c r="F115" s="25"/>
      <c r="G115" s="26"/>
      <c r="H115" s="21"/>
      <c r="I115" s="22"/>
      <c r="J115" s="27"/>
      <c r="K115" s="2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21"/>
      <c r="B116" s="22"/>
      <c r="C116" s="23"/>
      <c r="D116" s="22"/>
      <c r="E116" s="24"/>
      <c r="F116" s="25"/>
      <c r="G116" s="26"/>
      <c r="H116" s="21"/>
      <c r="I116" s="22"/>
      <c r="J116" s="27"/>
      <c r="K116" s="2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21"/>
      <c r="B117" s="22"/>
      <c r="C117" s="23"/>
      <c r="D117" s="22"/>
      <c r="E117" s="24"/>
      <c r="F117" s="25"/>
      <c r="G117" s="26"/>
      <c r="H117" s="21"/>
      <c r="I117" s="22"/>
      <c r="J117" s="27"/>
      <c r="K117" s="2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21"/>
      <c r="B118" s="22"/>
      <c r="C118" s="23"/>
      <c r="D118" s="22"/>
      <c r="E118" s="24"/>
      <c r="F118" s="25"/>
      <c r="G118" s="26"/>
      <c r="H118" s="21"/>
      <c r="I118" s="22"/>
      <c r="J118" s="27"/>
      <c r="K118" s="2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21"/>
      <c r="B119" s="22"/>
      <c r="C119" s="23"/>
      <c r="D119" s="22"/>
      <c r="E119" s="24"/>
      <c r="F119" s="25"/>
      <c r="G119" s="26"/>
      <c r="H119" s="21"/>
      <c r="I119" s="22"/>
      <c r="J119" s="27"/>
      <c r="K119" s="2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21"/>
      <c r="B120" s="22"/>
      <c r="C120" s="23"/>
      <c r="D120" s="22"/>
      <c r="E120" s="24"/>
      <c r="F120" s="25"/>
      <c r="G120" s="26"/>
      <c r="H120" s="21"/>
      <c r="I120" s="22"/>
      <c r="J120" s="27"/>
      <c r="K120" s="2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21"/>
      <c r="B121" s="22"/>
      <c r="C121" s="23"/>
      <c r="D121" s="22"/>
      <c r="E121" s="24"/>
      <c r="F121" s="25"/>
      <c r="G121" s="26"/>
      <c r="H121" s="21"/>
      <c r="I121" s="22"/>
      <c r="J121" s="27"/>
      <c r="K121" s="2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21"/>
      <c r="B122" s="22"/>
      <c r="C122" s="23"/>
      <c r="D122" s="22"/>
      <c r="E122" s="24"/>
      <c r="F122" s="25"/>
      <c r="G122" s="26"/>
      <c r="H122" s="21"/>
      <c r="I122" s="22"/>
      <c r="J122" s="27"/>
      <c r="K122" s="2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21"/>
      <c r="B123" s="22"/>
      <c r="C123" s="23"/>
      <c r="D123" s="22"/>
      <c r="E123" s="24"/>
      <c r="F123" s="25"/>
      <c r="G123" s="26"/>
      <c r="H123" s="21"/>
      <c r="I123" s="22"/>
      <c r="J123" s="27"/>
      <c r="K123" s="2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21"/>
      <c r="B124" s="22"/>
      <c r="C124" s="23"/>
      <c r="D124" s="22"/>
      <c r="E124" s="24"/>
      <c r="F124" s="25"/>
      <c r="G124" s="26"/>
      <c r="H124" s="21"/>
      <c r="I124" s="22"/>
      <c r="J124" s="27"/>
      <c r="K124" s="2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21"/>
      <c r="B125" s="22"/>
      <c r="C125" s="23"/>
      <c r="D125" s="22"/>
      <c r="E125" s="24"/>
      <c r="F125" s="25"/>
      <c r="G125" s="26"/>
      <c r="H125" s="21"/>
      <c r="I125" s="22"/>
      <c r="J125" s="27"/>
      <c r="K125" s="2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21"/>
      <c r="B126" s="22"/>
      <c r="C126" s="23"/>
      <c r="D126" s="22"/>
      <c r="E126" s="24"/>
      <c r="F126" s="25"/>
      <c r="G126" s="26"/>
      <c r="H126" s="21"/>
      <c r="I126" s="22"/>
      <c r="J126" s="27"/>
      <c r="K126" s="2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21"/>
      <c r="B127" s="22"/>
      <c r="C127" s="23"/>
      <c r="D127" s="22"/>
      <c r="E127" s="24"/>
      <c r="F127" s="25"/>
      <c r="G127" s="26"/>
      <c r="H127" s="21"/>
      <c r="I127" s="22"/>
      <c r="J127" s="27"/>
      <c r="K127" s="2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21"/>
      <c r="B128" s="22"/>
      <c r="C128" s="23"/>
      <c r="D128" s="22"/>
      <c r="E128" s="24"/>
      <c r="F128" s="25"/>
      <c r="G128" s="26"/>
      <c r="H128" s="21"/>
      <c r="I128" s="22"/>
      <c r="J128" s="27"/>
      <c r="K128" s="2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21"/>
      <c r="B129" s="22"/>
      <c r="C129" s="23"/>
      <c r="D129" s="22"/>
      <c r="E129" s="24"/>
      <c r="F129" s="25"/>
      <c r="G129" s="26"/>
      <c r="H129" s="21"/>
      <c r="I129" s="22"/>
      <c r="J129" s="27"/>
      <c r="K129" s="2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21"/>
      <c r="B130" s="22"/>
      <c r="C130" s="23"/>
      <c r="D130" s="22"/>
      <c r="E130" s="24"/>
      <c r="F130" s="25"/>
      <c r="G130" s="26"/>
      <c r="H130" s="21"/>
      <c r="I130" s="22"/>
      <c r="J130" s="27"/>
      <c r="K130" s="2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21"/>
      <c r="B131" s="22"/>
      <c r="C131" s="23"/>
      <c r="D131" s="22"/>
      <c r="E131" s="24"/>
      <c r="F131" s="25"/>
      <c r="G131" s="26"/>
      <c r="H131" s="21"/>
      <c r="I131" s="22"/>
      <c r="J131" s="27"/>
      <c r="K131" s="2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21"/>
      <c r="B132" s="22"/>
      <c r="C132" s="23"/>
      <c r="D132" s="22"/>
      <c r="E132" s="24"/>
      <c r="F132" s="25"/>
      <c r="G132" s="26"/>
      <c r="H132" s="21"/>
      <c r="I132" s="22"/>
      <c r="J132" s="27"/>
      <c r="K132" s="2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21"/>
      <c r="B133" s="22"/>
      <c r="C133" s="23"/>
      <c r="D133" s="22"/>
      <c r="E133" s="24"/>
      <c r="F133" s="25"/>
      <c r="G133" s="26"/>
      <c r="H133" s="21"/>
      <c r="I133" s="22"/>
      <c r="J133" s="27"/>
      <c r="K133" s="2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</sheetData>
  <sheetProtection selectLockedCells="1" selectUnlockedCells="1"/>
  <mergeCells count="2">
    <mergeCell ref="A1:K1"/>
    <mergeCell ref="E2:F2"/>
  </mergeCells>
  <conditionalFormatting sqref="H3:H7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2"/>
  <sheetViews>
    <sheetView defaultGridColor="0" colorId="27" workbookViewId="0" topLeftCell="A1">
      <selection activeCell="C7" sqref="C7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10.140625" style="1" customWidth="1"/>
    <col min="9" max="9" width="0" style="2" customWidth="1"/>
    <col min="10" max="10" width="8.00390625" style="7" customWidth="1"/>
    <col min="11" max="11" width="6.8515625" style="2" customWidth="1"/>
    <col min="12" max="16384" width="11.57421875" style="0" customWidth="1"/>
  </cols>
  <sheetData>
    <row r="1" spans="1:50" ht="27.75" customHeight="1">
      <c r="A1" s="8" t="s">
        <v>435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57</v>
      </c>
      <c r="C3" s="13" t="s">
        <v>242</v>
      </c>
      <c r="D3" s="12">
        <v>1962</v>
      </c>
      <c r="E3" s="14" t="s">
        <v>11</v>
      </c>
      <c r="F3" s="15" t="s">
        <v>243</v>
      </c>
      <c r="G3" s="16" t="s">
        <v>244</v>
      </c>
      <c r="H3" s="17">
        <v>0.13143288</v>
      </c>
      <c r="I3" s="18"/>
      <c r="J3" s="19">
        <v>0.04270195</v>
      </c>
      <c r="K3" s="20">
        <v>15.85065163790067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114</v>
      </c>
      <c r="C4" s="13" t="s">
        <v>402</v>
      </c>
      <c r="D4" s="12">
        <v>1961</v>
      </c>
      <c r="E4" s="14" t="s">
        <v>15</v>
      </c>
      <c r="F4" s="15" t="s">
        <v>243</v>
      </c>
      <c r="G4" s="16" t="s">
        <v>403</v>
      </c>
      <c r="H4" s="17">
        <v>0.18942788</v>
      </c>
      <c r="I4" s="18"/>
      <c r="J4" s="19">
        <v>0.10069695</v>
      </c>
      <c r="K4" s="20">
        <v>10.99773935357732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21"/>
      <c r="B5" s="22"/>
      <c r="C5" s="23"/>
      <c r="D5" s="22"/>
      <c r="E5" s="24"/>
      <c r="F5" s="25"/>
      <c r="G5" s="26"/>
      <c r="H5" s="21"/>
      <c r="I5" s="22"/>
      <c r="J5" s="27"/>
      <c r="K5" s="2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21"/>
      <c r="B6" s="22"/>
      <c r="C6" s="23"/>
      <c r="D6" s="22"/>
      <c r="E6" s="24"/>
      <c r="F6" s="25"/>
      <c r="G6" s="26"/>
      <c r="H6" s="21"/>
      <c r="I6" s="22"/>
      <c r="J6" s="27"/>
      <c r="K6" s="2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21"/>
      <c r="B7" s="22"/>
      <c r="C7" s="23"/>
      <c r="D7" s="22"/>
      <c r="E7" s="24"/>
      <c r="F7" s="25"/>
      <c r="G7" s="26"/>
      <c r="H7" s="21"/>
      <c r="I7" s="22"/>
      <c r="J7" s="27"/>
      <c r="K7" s="2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21"/>
      <c r="B8" s="22"/>
      <c r="C8" s="23"/>
      <c r="D8" s="22"/>
      <c r="E8" s="24"/>
      <c r="F8" s="25"/>
      <c r="G8" s="26"/>
      <c r="H8" s="21"/>
      <c r="I8" s="22"/>
      <c r="J8" s="27"/>
      <c r="K8" s="2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21"/>
      <c r="B9" s="22"/>
      <c r="C9" s="23"/>
      <c r="D9" s="22"/>
      <c r="E9" s="24"/>
      <c r="F9" s="25"/>
      <c r="G9" s="26"/>
      <c r="H9" s="21"/>
      <c r="I9" s="22"/>
      <c r="J9" s="27"/>
      <c r="K9" s="2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21"/>
      <c r="B10" s="22"/>
      <c r="C10" s="23"/>
      <c r="D10" s="22"/>
      <c r="E10" s="24"/>
      <c r="F10" s="25"/>
      <c r="G10" s="26"/>
      <c r="H10" s="21"/>
      <c r="I10" s="22"/>
      <c r="J10" s="27"/>
      <c r="K10" s="2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21"/>
      <c r="B11" s="22"/>
      <c r="C11" s="23"/>
      <c r="D11" s="22"/>
      <c r="E11" s="24"/>
      <c r="F11" s="25"/>
      <c r="G11" s="26"/>
      <c r="H11" s="21"/>
      <c r="I11" s="22"/>
      <c r="J11" s="27"/>
      <c r="K11" s="2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21"/>
      <c r="B12" s="22"/>
      <c r="C12" s="23"/>
      <c r="D12" s="22"/>
      <c r="E12" s="24"/>
      <c r="F12" s="25"/>
      <c r="G12" s="26"/>
      <c r="H12" s="21"/>
      <c r="I12" s="22"/>
      <c r="J12" s="27"/>
      <c r="K12" s="2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21"/>
      <c r="B13" s="22"/>
      <c r="C13" s="23"/>
      <c r="D13" s="22"/>
      <c r="E13" s="24"/>
      <c r="F13" s="25"/>
      <c r="G13" s="26"/>
      <c r="H13" s="21"/>
      <c r="I13" s="22"/>
      <c r="J13" s="27"/>
      <c r="K13" s="2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21"/>
      <c r="B14" s="22"/>
      <c r="C14" s="23"/>
      <c r="D14" s="22"/>
      <c r="E14" s="24"/>
      <c r="F14" s="25"/>
      <c r="G14" s="26"/>
      <c r="H14" s="21"/>
      <c r="I14" s="22"/>
      <c r="J14" s="27"/>
      <c r="K14" s="2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21"/>
      <c r="B15" s="22"/>
      <c r="C15" s="23"/>
      <c r="D15" s="22"/>
      <c r="E15" s="24"/>
      <c r="F15" s="25"/>
      <c r="G15" s="26"/>
      <c r="H15" s="21"/>
      <c r="I15" s="22"/>
      <c r="J15" s="27"/>
      <c r="K15" s="2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21"/>
      <c r="B16" s="22"/>
      <c r="C16" s="23"/>
      <c r="D16" s="22"/>
      <c r="E16" s="24"/>
      <c r="F16" s="25"/>
      <c r="G16" s="26"/>
      <c r="H16" s="21"/>
      <c r="I16" s="22"/>
      <c r="J16" s="27"/>
      <c r="K16" s="2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21"/>
      <c r="B17" s="22"/>
      <c r="C17" s="23"/>
      <c r="D17" s="22"/>
      <c r="E17" s="24"/>
      <c r="F17" s="25"/>
      <c r="G17" s="26"/>
      <c r="H17" s="21"/>
      <c r="I17" s="22"/>
      <c r="J17" s="27"/>
      <c r="K17" s="2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21"/>
      <c r="B18" s="22"/>
      <c r="C18" s="23"/>
      <c r="D18" s="22"/>
      <c r="E18" s="24"/>
      <c r="F18" s="25"/>
      <c r="G18" s="26"/>
      <c r="H18" s="21"/>
      <c r="I18" s="22"/>
      <c r="J18" s="27"/>
      <c r="K18" s="2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21"/>
      <c r="B19" s="22"/>
      <c r="C19" s="23"/>
      <c r="D19" s="22"/>
      <c r="E19" s="24"/>
      <c r="F19" s="25"/>
      <c r="G19" s="26"/>
      <c r="H19" s="21"/>
      <c r="I19" s="22"/>
      <c r="J19" s="27"/>
      <c r="K19" s="2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21"/>
      <c r="B20" s="22"/>
      <c r="C20" s="23"/>
      <c r="D20" s="22"/>
      <c r="E20" s="24"/>
      <c r="F20" s="25"/>
      <c r="G20" s="26"/>
      <c r="H20" s="21"/>
      <c r="I20" s="22"/>
      <c r="J20" s="27"/>
      <c r="K20" s="2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21"/>
      <c r="B21" s="22"/>
      <c r="C21" s="23"/>
      <c r="D21" s="22"/>
      <c r="E21" s="24"/>
      <c r="F21" s="25"/>
      <c r="G21" s="26"/>
      <c r="H21" s="21"/>
      <c r="I21" s="22"/>
      <c r="J21" s="27"/>
      <c r="K21" s="2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21"/>
      <c r="B22" s="22"/>
      <c r="C22" s="23"/>
      <c r="D22" s="22"/>
      <c r="E22" s="24"/>
      <c r="F22" s="25"/>
      <c r="G22" s="26"/>
      <c r="H22" s="21"/>
      <c r="I22" s="22"/>
      <c r="J22" s="27"/>
      <c r="K22" s="2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21"/>
      <c r="B23" s="22"/>
      <c r="C23" s="23"/>
      <c r="D23" s="22"/>
      <c r="E23" s="24"/>
      <c r="F23" s="25"/>
      <c r="G23" s="26"/>
      <c r="H23" s="21"/>
      <c r="I23" s="22"/>
      <c r="J23" s="27"/>
      <c r="K23" s="2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21"/>
      <c r="B24" s="22"/>
      <c r="C24" s="23"/>
      <c r="D24" s="22"/>
      <c r="E24" s="24"/>
      <c r="F24" s="25"/>
      <c r="G24" s="26"/>
      <c r="H24" s="21"/>
      <c r="I24" s="22"/>
      <c r="J24" s="27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21"/>
      <c r="B25" s="22"/>
      <c r="C25" s="23"/>
      <c r="D25" s="22"/>
      <c r="E25" s="24"/>
      <c r="F25" s="25"/>
      <c r="G25" s="26"/>
      <c r="H25" s="21"/>
      <c r="I25" s="22"/>
      <c r="J25" s="27"/>
      <c r="K25" s="2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21"/>
      <c r="B26" s="22"/>
      <c r="C26" s="23"/>
      <c r="D26" s="22"/>
      <c r="E26" s="24"/>
      <c r="F26" s="25"/>
      <c r="G26" s="26"/>
      <c r="H26" s="21"/>
      <c r="I26" s="22"/>
      <c r="J26" s="27"/>
      <c r="K26" s="2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21"/>
      <c r="B27" s="22"/>
      <c r="C27" s="23"/>
      <c r="D27" s="22"/>
      <c r="E27" s="24"/>
      <c r="F27" s="25"/>
      <c r="G27" s="26"/>
      <c r="H27" s="21"/>
      <c r="I27" s="22"/>
      <c r="J27" s="27"/>
      <c r="K27" s="2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21"/>
      <c r="B28" s="22"/>
      <c r="C28" s="23"/>
      <c r="D28" s="22"/>
      <c r="E28" s="24"/>
      <c r="F28" s="25"/>
      <c r="G28" s="26"/>
      <c r="H28" s="21"/>
      <c r="I28" s="22"/>
      <c r="J28" s="27"/>
      <c r="K28" s="2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21"/>
      <c r="B29" s="22"/>
      <c r="C29" s="23"/>
      <c r="D29" s="22"/>
      <c r="E29" s="24"/>
      <c r="F29" s="25"/>
      <c r="G29" s="26"/>
      <c r="H29" s="21"/>
      <c r="I29" s="22"/>
      <c r="J29" s="27"/>
      <c r="K29" s="2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21"/>
      <c r="B30" s="22"/>
      <c r="C30" s="23"/>
      <c r="D30" s="22"/>
      <c r="E30" s="24"/>
      <c r="F30" s="25"/>
      <c r="G30" s="26"/>
      <c r="H30" s="21"/>
      <c r="I30" s="22"/>
      <c r="J30" s="27"/>
      <c r="K30" s="2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21"/>
      <c r="B31" s="22"/>
      <c r="C31" s="23"/>
      <c r="D31" s="22"/>
      <c r="E31" s="24"/>
      <c r="F31" s="25"/>
      <c r="G31" s="26"/>
      <c r="H31" s="21"/>
      <c r="I31" s="22"/>
      <c r="J31" s="27"/>
      <c r="K31" s="2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21"/>
      <c r="B32" s="22"/>
      <c r="C32" s="23"/>
      <c r="D32" s="22"/>
      <c r="E32" s="24"/>
      <c r="F32" s="25"/>
      <c r="G32" s="26"/>
      <c r="H32" s="21"/>
      <c r="I32" s="22"/>
      <c r="J32" s="27"/>
      <c r="K32" s="2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21"/>
      <c r="B33" s="22"/>
      <c r="C33" s="23"/>
      <c r="D33" s="22"/>
      <c r="E33" s="24"/>
      <c r="F33" s="25"/>
      <c r="G33" s="26"/>
      <c r="H33" s="21"/>
      <c r="I33" s="22"/>
      <c r="J33" s="27"/>
      <c r="K33" s="2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21"/>
      <c r="B34" s="22"/>
      <c r="C34" s="23"/>
      <c r="D34" s="22"/>
      <c r="E34" s="24"/>
      <c r="F34" s="25"/>
      <c r="G34" s="26"/>
      <c r="H34" s="21"/>
      <c r="I34" s="22"/>
      <c r="J34" s="27"/>
      <c r="K34" s="2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21"/>
      <c r="B35" s="22"/>
      <c r="C35" s="23"/>
      <c r="D35" s="22"/>
      <c r="E35" s="24"/>
      <c r="F35" s="25"/>
      <c r="G35" s="26"/>
      <c r="H35" s="21"/>
      <c r="I35" s="22"/>
      <c r="J35" s="27"/>
      <c r="K35" s="2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21"/>
      <c r="B36" s="22"/>
      <c r="C36" s="23"/>
      <c r="D36" s="22"/>
      <c r="E36" s="24"/>
      <c r="F36" s="25"/>
      <c r="G36" s="26"/>
      <c r="H36" s="21"/>
      <c r="I36" s="22"/>
      <c r="J36" s="27"/>
      <c r="K36" s="2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21"/>
      <c r="B37" s="22"/>
      <c r="C37" s="23"/>
      <c r="D37" s="22"/>
      <c r="E37" s="24"/>
      <c r="F37" s="25"/>
      <c r="G37" s="26"/>
      <c r="H37" s="21"/>
      <c r="I37" s="22"/>
      <c r="J37" s="27"/>
      <c r="K37" s="2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21"/>
      <c r="B38" s="22"/>
      <c r="C38" s="23"/>
      <c r="D38" s="22"/>
      <c r="E38" s="24"/>
      <c r="F38" s="25"/>
      <c r="G38" s="26"/>
      <c r="H38" s="21"/>
      <c r="I38" s="22"/>
      <c r="J38" s="27"/>
      <c r="K38" s="2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21"/>
      <c r="B39" s="22"/>
      <c r="C39" s="23"/>
      <c r="D39" s="22"/>
      <c r="E39" s="24"/>
      <c r="F39" s="25"/>
      <c r="G39" s="26"/>
      <c r="H39" s="21"/>
      <c r="I39" s="22"/>
      <c r="J39" s="27"/>
      <c r="K39" s="2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21"/>
      <c r="B40" s="22"/>
      <c r="C40" s="23"/>
      <c r="D40" s="22"/>
      <c r="E40" s="24"/>
      <c r="F40" s="25"/>
      <c r="G40" s="26"/>
      <c r="H40" s="21"/>
      <c r="I40" s="22"/>
      <c r="J40" s="27"/>
      <c r="K40" s="2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21"/>
      <c r="B41" s="22"/>
      <c r="C41" s="23"/>
      <c r="D41" s="22"/>
      <c r="E41" s="24"/>
      <c r="F41" s="25"/>
      <c r="G41" s="26"/>
      <c r="H41" s="21"/>
      <c r="I41" s="22"/>
      <c r="J41" s="27"/>
      <c r="K41" s="2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21"/>
      <c r="B42" s="22"/>
      <c r="C42" s="23"/>
      <c r="D42" s="22"/>
      <c r="E42" s="24"/>
      <c r="F42" s="25"/>
      <c r="G42" s="26"/>
      <c r="H42" s="21"/>
      <c r="I42" s="22"/>
      <c r="J42" s="27"/>
      <c r="K42" s="2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21"/>
      <c r="B43" s="22"/>
      <c r="C43" s="23"/>
      <c r="D43" s="22"/>
      <c r="E43" s="24"/>
      <c r="F43" s="25"/>
      <c r="G43" s="26"/>
      <c r="H43" s="21"/>
      <c r="I43" s="22"/>
      <c r="J43" s="27"/>
      <c r="K43" s="2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21"/>
      <c r="B44" s="22"/>
      <c r="C44" s="23"/>
      <c r="D44" s="22"/>
      <c r="E44" s="24"/>
      <c r="F44" s="25"/>
      <c r="G44" s="26"/>
      <c r="H44" s="21"/>
      <c r="I44" s="22"/>
      <c r="J44" s="27"/>
      <c r="K44" s="2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21"/>
      <c r="B45" s="22"/>
      <c r="C45" s="23"/>
      <c r="D45" s="22"/>
      <c r="E45" s="24"/>
      <c r="F45" s="25"/>
      <c r="G45" s="26"/>
      <c r="H45" s="21"/>
      <c r="I45" s="22"/>
      <c r="J45" s="27"/>
      <c r="K45" s="2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21"/>
      <c r="B46" s="22"/>
      <c r="C46" s="23"/>
      <c r="D46" s="22"/>
      <c r="E46" s="24"/>
      <c r="F46" s="25"/>
      <c r="G46" s="26"/>
      <c r="H46" s="21"/>
      <c r="I46" s="22"/>
      <c r="J46" s="27"/>
      <c r="K46" s="2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21"/>
      <c r="B47" s="22"/>
      <c r="C47" s="23"/>
      <c r="D47" s="22"/>
      <c r="E47" s="24"/>
      <c r="F47" s="25"/>
      <c r="G47" s="26"/>
      <c r="H47" s="21"/>
      <c r="I47" s="22"/>
      <c r="J47" s="27"/>
      <c r="K47" s="2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21"/>
      <c r="B48" s="22"/>
      <c r="C48" s="23"/>
      <c r="D48" s="22"/>
      <c r="E48" s="24"/>
      <c r="F48" s="25"/>
      <c r="G48" s="26"/>
      <c r="H48" s="21"/>
      <c r="I48" s="22"/>
      <c r="J48" s="27"/>
      <c r="K48" s="2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21"/>
      <c r="B49" s="22"/>
      <c r="C49" s="23"/>
      <c r="D49" s="22"/>
      <c r="E49" s="24"/>
      <c r="F49" s="25"/>
      <c r="G49" s="26"/>
      <c r="H49" s="21"/>
      <c r="I49" s="22"/>
      <c r="J49" s="27"/>
      <c r="K49" s="2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21"/>
      <c r="B50" s="22"/>
      <c r="C50" s="23"/>
      <c r="D50" s="22"/>
      <c r="E50" s="24"/>
      <c r="F50" s="25"/>
      <c r="G50" s="26"/>
      <c r="H50" s="21"/>
      <c r="I50" s="22"/>
      <c r="J50" s="27"/>
      <c r="K50" s="2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21"/>
      <c r="B51" s="22"/>
      <c r="C51" s="23"/>
      <c r="D51" s="22"/>
      <c r="E51" s="24"/>
      <c r="F51" s="25"/>
      <c r="G51" s="26"/>
      <c r="H51" s="21"/>
      <c r="I51" s="22"/>
      <c r="J51" s="27"/>
      <c r="K51" s="2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21"/>
      <c r="B52" s="22"/>
      <c r="C52" s="23"/>
      <c r="D52" s="22"/>
      <c r="E52" s="24"/>
      <c r="F52" s="25"/>
      <c r="G52" s="26"/>
      <c r="H52" s="21"/>
      <c r="I52" s="22"/>
      <c r="J52" s="27"/>
      <c r="K52" s="2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21"/>
      <c r="B53" s="22"/>
      <c r="C53" s="23"/>
      <c r="D53" s="22"/>
      <c r="E53" s="24"/>
      <c r="F53" s="25"/>
      <c r="G53" s="26"/>
      <c r="H53" s="21"/>
      <c r="I53" s="22"/>
      <c r="J53" s="27"/>
      <c r="K53" s="2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21"/>
      <c r="B54" s="22"/>
      <c r="C54" s="23"/>
      <c r="D54" s="22"/>
      <c r="E54" s="24"/>
      <c r="F54" s="25"/>
      <c r="G54" s="26"/>
      <c r="H54" s="21"/>
      <c r="I54" s="22"/>
      <c r="J54" s="27"/>
      <c r="K54" s="2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21"/>
      <c r="B55" s="22"/>
      <c r="C55" s="23"/>
      <c r="D55" s="22"/>
      <c r="E55" s="24"/>
      <c r="F55" s="25"/>
      <c r="G55" s="26"/>
      <c r="H55" s="21"/>
      <c r="I55" s="22"/>
      <c r="J55" s="27"/>
      <c r="K55" s="2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21"/>
      <c r="B56" s="22"/>
      <c r="C56" s="23"/>
      <c r="D56" s="22"/>
      <c r="E56" s="24"/>
      <c r="F56" s="25"/>
      <c r="G56" s="26"/>
      <c r="H56" s="21"/>
      <c r="I56" s="22"/>
      <c r="J56" s="27"/>
      <c r="K56" s="2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21"/>
      <c r="B57" s="22"/>
      <c r="C57" s="23"/>
      <c r="D57" s="22"/>
      <c r="E57" s="24"/>
      <c r="F57" s="25"/>
      <c r="G57" s="26"/>
      <c r="H57" s="21"/>
      <c r="I57" s="22"/>
      <c r="J57" s="27"/>
      <c r="K57" s="2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21"/>
      <c r="B58" s="22"/>
      <c r="C58" s="23"/>
      <c r="D58" s="22"/>
      <c r="E58" s="24"/>
      <c r="F58" s="25"/>
      <c r="G58" s="26"/>
      <c r="H58" s="21"/>
      <c r="I58" s="22"/>
      <c r="J58" s="27"/>
      <c r="K58" s="2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21"/>
      <c r="B59" s="22"/>
      <c r="C59" s="23"/>
      <c r="D59" s="22"/>
      <c r="E59" s="24"/>
      <c r="F59" s="25"/>
      <c r="G59" s="26"/>
      <c r="H59" s="21"/>
      <c r="I59" s="22"/>
      <c r="J59" s="27"/>
      <c r="K59" s="2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21"/>
      <c r="B60" s="22"/>
      <c r="C60" s="23"/>
      <c r="D60" s="22"/>
      <c r="E60" s="24"/>
      <c r="F60" s="25"/>
      <c r="G60" s="26"/>
      <c r="H60" s="21"/>
      <c r="I60" s="22"/>
      <c r="J60" s="27"/>
      <c r="K60" s="2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21"/>
      <c r="B61" s="22"/>
      <c r="C61" s="23"/>
      <c r="D61" s="22"/>
      <c r="E61" s="24"/>
      <c r="F61" s="25"/>
      <c r="G61" s="26"/>
      <c r="H61" s="21"/>
      <c r="I61" s="22"/>
      <c r="J61" s="27"/>
      <c r="K61" s="2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21"/>
      <c r="B62" s="22"/>
      <c r="C62" s="23"/>
      <c r="D62" s="22"/>
      <c r="E62" s="24"/>
      <c r="F62" s="25"/>
      <c r="G62" s="26"/>
      <c r="H62" s="21"/>
      <c r="I62" s="22"/>
      <c r="J62" s="27"/>
      <c r="K62" s="2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21"/>
      <c r="B63" s="22"/>
      <c r="C63" s="23"/>
      <c r="D63" s="22"/>
      <c r="E63" s="24"/>
      <c r="F63" s="25"/>
      <c r="G63" s="26"/>
      <c r="H63" s="21"/>
      <c r="I63" s="22"/>
      <c r="J63" s="27"/>
      <c r="K63" s="2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21"/>
      <c r="B64" s="22"/>
      <c r="C64" s="23"/>
      <c r="D64" s="22"/>
      <c r="E64" s="24"/>
      <c r="F64" s="25"/>
      <c r="G64" s="26"/>
      <c r="H64" s="21"/>
      <c r="I64" s="22"/>
      <c r="J64" s="27"/>
      <c r="K64" s="2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21"/>
      <c r="B65" s="22"/>
      <c r="C65" s="23"/>
      <c r="D65" s="22"/>
      <c r="E65" s="24"/>
      <c r="F65" s="25"/>
      <c r="G65" s="26"/>
      <c r="H65" s="21"/>
      <c r="I65" s="22"/>
      <c r="J65" s="27"/>
      <c r="K65" s="2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21"/>
      <c r="B66" s="22"/>
      <c r="C66" s="23"/>
      <c r="D66" s="22"/>
      <c r="E66" s="24"/>
      <c r="F66" s="25"/>
      <c r="G66" s="26"/>
      <c r="H66" s="21"/>
      <c r="I66" s="22"/>
      <c r="J66" s="27"/>
      <c r="K66" s="2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21"/>
      <c r="B67" s="22"/>
      <c r="C67" s="23"/>
      <c r="D67" s="22"/>
      <c r="E67" s="24"/>
      <c r="F67" s="25"/>
      <c r="G67" s="26"/>
      <c r="H67" s="21"/>
      <c r="I67" s="22"/>
      <c r="J67" s="27"/>
      <c r="K67" s="2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21"/>
      <c r="B68" s="22"/>
      <c r="C68" s="23"/>
      <c r="D68" s="22"/>
      <c r="E68" s="24"/>
      <c r="F68" s="25"/>
      <c r="G68" s="26"/>
      <c r="H68" s="21"/>
      <c r="I68" s="22"/>
      <c r="J68" s="27"/>
      <c r="K68" s="2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21"/>
      <c r="B69" s="22"/>
      <c r="C69" s="23"/>
      <c r="D69" s="22"/>
      <c r="E69" s="24"/>
      <c r="F69" s="25"/>
      <c r="G69" s="26"/>
      <c r="H69" s="21"/>
      <c r="I69" s="22"/>
      <c r="J69" s="27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21"/>
      <c r="B70" s="22"/>
      <c r="C70" s="23"/>
      <c r="D70" s="22"/>
      <c r="E70" s="24"/>
      <c r="F70" s="25"/>
      <c r="G70" s="26"/>
      <c r="H70" s="21"/>
      <c r="I70" s="22"/>
      <c r="J70" s="27"/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21"/>
      <c r="B71" s="22"/>
      <c r="C71" s="23"/>
      <c r="D71" s="22"/>
      <c r="E71" s="24"/>
      <c r="F71" s="25"/>
      <c r="G71" s="26"/>
      <c r="H71" s="21"/>
      <c r="I71" s="22"/>
      <c r="J71" s="27"/>
      <c r="K71" s="2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21"/>
      <c r="B72" s="22"/>
      <c r="C72" s="23"/>
      <c r="D72" s="22"/>
      <c r="E72" s="24"/>
      <c r="F72" s="25"/>
      <c r="G72" s="26"/>
      <c r="H72" s="21"/>
      <c r="I72" s="22"/>
      <c r="J72" s="27"/>
      <c r="K72" s="2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21"/>
      <c r="B73" s="22"/>
      <c r="C73" s="23"/>
      <c r="D73" s="22"/>
      <c r="E73" s="24"/>
      <c r="F73" s="25"/>
      <c r="G73" s="26"/>
      <c r="H73" s="21"/>
      <c r="I73" s="22"/>
      <c r="J73" s="27"/>
      <c r="K73" s="2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21"/>
      <c r="B74" s="22"/>
      <c r="C74" s="23"/>
      <c r="D74" s="22"/>
      <c r="E74" s="24"/>
      <c r="F74" s="25"/>
      <c r="G74" s="26"/>
      <c r="H74" s="21"/>
      <c r="I74" s="22"/>
      <c r="J74" s="27"/>
      <c r="K74" s="2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21"/>
      <c r="B75" s="22"/>
      <c r="C75" s="23"/>
      <c r="D75" s="22"/>
      <c r="E75" s="24"/>
      <c r="F75" s="25"/>
      <c r="G75" s="26"/>
      <c r="H75" s="21"/>
      <c r="I75" s="22"/>
      <c r="J75" s="27"/>
      <c r="K75" s="2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21"/>
      <c r="B76" s="22"/>
      <c r="C76" s="23"/>
      <c r="D76" s="22"/>
      <c r="E76" s="24"/>
      <c r="F76" s="25"/>
      <c r="G76" s="26"/>
      <c r="H76" s="21"/>
      <c r="I76" s="22"/>
      <c r="J76" s="27"/>
      <c r="K76" s="2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21"/>
      <c r="B77" s="22"/>
      <c r="C77" s="23"/>
      <c r="D77" s="22"/>
      <c r="E77" s="24"/>
      <c r="F77" s="25"/>
      <c r="G77" s="26"/>
      <c r="H77" s="21"/>
      <c r="I77" s="22"/>
      <c r="J77" s="27"/>
      <c r="K77" s="2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21"/>
      <c r="B78" s="22"/>
      <c r="C78" s="23"/>
      <c r="D78" s="22"/>
      <c r="E78" s="24"/>
      <c r="F78" s="25"/>
      <c r="G78" s="26"/>
      <c r="H78" s="21"/>
      <c r="I78" s="22"/>
      <c r="J78" s="27"/>
      <c r="K78" s="2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21"/>
      <c r="B79" s="22"/>
      <c r="C79" s="23"/>
      <c r="D79" s="22"/>
      <c r="E79" s="24"/>
      <c r="F79" s="25"/>
      <c r="G79" s="26"/>
      <c r="H79" s="21"/>
      <c r="I79" s="22"/>
      <c r="J79" s="27"/>
      <c r="K79" s="2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21"/>
      <c r="B80" s="22"/>
      <c r="C80" s="23"/>
      <c r="D80" s="22"/>
      <c r="E80" s="24"/>
      <c r="F80" s="25"/>
      <c r="G80" s="26"/>
      <c r="H80" s="21"/>
      <c r="I80" s="22"/>
      <c r="J80" s="27"/>
      <c r="K80" s="2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21"/>
      <c r="B81" s="22"/>
      <c r="C81" s="23"/>
      <c r="D81" s="22"/>
      <c r="E81" s="24"/>
      <c r="F81" s="25"/>
      <c r="G81" s="26"/>
      <c r="H81" s="21"/>
      <c r="I81" s="22"/>
      <c r="J81" s="27"/>
      <c r="K81" s="2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21"/>
      <c r="B82" s="22"/>
      <c r="C82" s="23"/>
      <c r="D82" s="22"/>
      <c r="E82" s="24"/>
      <c r="F82" s="25"/>
      <c r="G82" s="26"/>
      <c r="H82" s="21"/>
      <c r="I82" s="22"/>
      <c r="J82" s="27"/>
      <c r="K82" s="2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21"/>
      <c r="B83" s="22"/>
      <c r="C83" s="23"/>
      <c r="D83" s="22"/>
      <c r="E83" s="24"/>
      <c r="F83" s="25"/>
      <c r="G83" s="26"/>
      <c r="H83" s="21"/>
      <c r="I83" s="22"/>
      <c r="J83" s="27"/>
      <c r="K83" s="2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21"/>
      <c r="B84" s="22"/>
      <c r="C84" s="23"/>
      <c r="D84" s="22"/>
      <c r="E84" s="24"/>
      <c r="F84" s="25"/>
      <c r="G84" s="26"/>
      <c r="H84" s="21"/>
      <c r="I84" s="22"/>
      <c r="J84" s="27"/>
      <c r="K84" s="2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21"/>
      <c r="B85" s="22"/>
      <c r="C85" s="23"/>
      <c r="D85" s="22"/>
      <c r="E85" s="24"/>
      <c r="F85" s="25"/>
      <c r="G85" s="26"/>
      <c r="H85" s="21"/>
      <c r="I85" s="22"/>
      <c r="J85" s="27"/>
      <c r="K85" s="2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21"/>
      <c r="B86" s="22"/>
      <c r="C86" s="23"/>
      <c r="D86" s="22"/>
      <c r="E86" s="24"/>
      <c r="F86" s="25"/>
      <c r="G86" s="26"/>
      <c r="H86" s="21"/>
      <c r="I86" s="22"/>
      <c r="J86" s="27"/>
      <c r="K86" s="2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21"/>
      <c r="B87" s="22"/>
      <c r="C87" s="23"/>
      <c r="D87" s="22"/>
      <c r="E87" s="24"/>
      <c r="F87" s="25"/>
      <c r="G87" s="26"/>
      <c r="H87" s="21"/>
      <c r="I87" s="22"/>
      <c r="J87" s="27"/>
      <c r="K87" s="2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21"/>
      <c r="B88" s="22"/>
      <c r="C88" s="23"/>
      <c r="D88" s="22"/>
      <c r="E88" s="24"/>
      <c r="F88" s="25"/>
      <c r="G88" s="26"/>
      <c r="H88" s="21"/>
      <c r="I88" s="22"/>
      <c r="J88" s="27"/>
      <c r="K88" s="2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21"/>
      <c r="B89" s="22"/>
      <c r="C89" s="23"/>
      <c r="D89" s="22"/>
      <c r="E89" s="24"/>
      <c r="F89" s="25"/>
      <c r="G89" s="26"/>
      <c r="H89" s="21"/>
      <c r="I89" s="22"/>
      <c r="J89" s="27"/>
      <c r="K89" s="2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21"/>
      <c r="B90" s="22"/>
      <c r="C90" s="23"/>
      <c r="D90" s="22"/>
      <c r="E90" s="24"/>
      <c r="F90" s="25"/>
      <c r="G90" s="26"/>
      <c r="H90" s="21"/>
      <c r="I90" s="22"/>
      <c r="J90" s="27"/>
      <c r="K90" s="2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21"/>
      <c r="B91" s="22"/>
      <c r="C91" s="23"/>
      <c r="D91" s="22"/>
      <c r="E91" s="24"/>
      <c r="F91" s="25"/>
      <c r="G91" s="26"/>
      <c r="H91" s="21"/>
      <c r="I91" s="22"/>
      <c r="J91" s="27"/>
      <c r="K91" s="2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21"/>
      <c r="B92" s="22"/>
      <c r="C92" s="23"/>
      <c r="D92" s="22"/>
      <c r="E92" s="24"/>
      <c r="F92" s="25"/>
      <c r="G92" s="26"/>
      <c r="H92" s="21"/>
      <c r="I92" s="22"/>
      <c r="J92" s="27"/>
      <c r="K92" s="2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21"/>
      <c r="B93" s="22"/>
      <c r="C93" s="23"/>
      <c r="D93" s="22"/>
      <c r="E93" s="24"/>
      <c r="F93" s="25"/>
      <c r="G93" s="26"/>
      <c r="H93" s="21"/>
      <c r="I93" s="22"/>
      <c r="J93" s="27"/>
      <c r="K93" s="2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21"/>
      <c r="B94" s="22"/>
      <c r="C94" s="23"/>
      <c r="D94" s="22"/>
      <c r="E94" s="24"/>
      <c r="F94" s="25"/>
      <c r="G94" s="26"/>
      <c r="H94" s="21"/>
      <c r="I94" s="22"/>
      <c r="J94" s="27"/>
      <c r="K94" s="2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21"/>
      <c r="B95" s="22"/>
      <c r="C95" s="23"/>
      <c r="D95" s="22"/>
      <c r="E95" s="24"/>
      <c r="F95" s="25"/>
      <c r="G95" s="26"/>
      <c r="H95" s="21"/>
      <c r="I95" s="22"/>
      <c r="J95" s="27"/>
      <c r="K95" s="2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21"/>
      <c r="B96" s="22"/>
      <c r="C96" s="23"/>
      <c r="D96" s="22"/>
      <c r="E96" s="24"/>
      <c r="F96" s="25"/>
      <c r="G96" s="26"/>
      <c r="H96" s="21"/>
      <c r="I96" s="22"/>
      <c r="J96" s="27"/>
      <c r="K96" s="2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21"/>
      <c r="B97" s="22"/>
      <c r="C97" s="23"/>
      <c r="D97" s="22"/>
      <c r="E97" s="24"/>
      <c r="F97" s="25"/>
      <c r="G97" s="26"/>
      <c r="H97" s="21"/>
      <c r="I97" s="22"/>
      <c r="J97" s="27"/>
      <c r="K97" s="2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21"/>
      <c r="B98" s="22"/>
      <c r="C98" s="23"/>
      <c r="D98" s="22"/>
      <c r="E98" s="24"/>
      <c r="F98" s="25"/>
      <c r="G98" s="26"/>
      <c r="H98" s="21"/>
      <c r="I98" s="22"/>
      <c r="J98" s="27"/>
      <c r="K98" s="2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21"/>
      <c r="B99" s="22"/>
      <c r="C99" s="23"/>
      <c r="D99" s="22"/>
      <c r="E99" s="24"/>
      <c r="F99" s="25"/>
      <c r="G99" s="26"/>
      <c r="H99" s="21"/>
      <c r="I99" s="22"/>
      <c r="J99" s="27"/>
      <c r="K99" s="2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21"/>
      <c r="B100" s="22"/>
      <c r="C100" s="23"/>
      <c r="D100" s="22"/>
      <c r="E100" s="24"/>
      <c r="F100" s="25"/>
      <c r="G100" s="26"/>
      <c r="H100" s="21"/>
      <c r="I100" s="22"/>
      <c r="J100" s="27"/>
      <c r="K100" s="2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21"/>
      <c r="B101" s="22"/>
      <c r="C101" s="23"/>
      <c r="D101" s="22"/>
      <c r="E101" s="24"/>
      <c r="F101" s="25"/>
      <c r="G101" s="26"/>
      <c r="H101" s="21"/>
      <c r="I101" s="22"/>
      <c r="J101" s="27"/>
      <c r="K101" s="2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21"/>
      <c r="B102" s="22"/>
      <c r="C102" s="23"/>
      <c r="D102" s="22"/>
      <c r="E102" s="24"/>
      <c r="F102" s="25"/>
      <c r="G102" s="26"/>
      <c r="H102" s="21"/>
      <c r="I102" s="22"/>
      <c r="J102" s="27"/>
      <c r="K102" s="2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21"/>
      <c r="B103" s="22"/>
      <c r="C103" s="23"/>
      <c r="D103" s="22"/>
      <c r="E103" s="24"/>
      <c r="F103" s="25"/>
      <c r="G103" s="26"/>
      <c r="H103" s="21"/>
      <c r="I103" s="22"/>
      <c r="J103" s="27"/>
      <c r="K103" s="2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21"/>
      <c r="B104" s="22"/>
      <c r="C104" s="23"/>
      <c r="D104" s="22"/>
      <c r="E104" s="24"/>
      <c r="F104" s="25"/>
      <c r="G104" s="26"/>
      <c r="H104" s="21"/>
      <c r="I104" s="22"/>
      <c r="J104" s="27"/>
      <c r="K104" s="2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21"/>
      <c r="B105" s="22"/>
      <c r="C105" s="23"/>
      <c r="D105" s="22"/>
      <c r="E105" s="24"/>
      <c r="F105" s="25"/>
      <c r="G105" s="26"/>
      <c r="H105" s="21"/>
      <c r="I105" s="22"/>
      <c r="J105" s="27"/>
      <c r="K105" s="2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21"/>
      <c r="B106" s="22"/>
      <c r="C106" s="23"/>
      <c r="D106" s="22"/>
      <c r="E106" s="24"/>
      <c r="F106" s="25"/>
      <c r="G106" s="26"/>
      <c r="H106" s="21"/>
      <c r="I106" s="22"/>
      <c r="J106" s="27"/>
      <c r="K106" s="2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21"/>
      <c r="B107" s="22"/>
      <c r="C107" s="23"/>
      <c r="D107" s="22"/>
      <c r="E107" s="24"/>
      <c r="F107" s="25"/>
      <c r="G107" s="26"/>
      <c r="H107" s="21"/>
      <c r="I107" s="22"/>
      <c r="J107" s="27"/>
      <c r="K107" s="2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21"/>
      <c r="B108" s="22"/>
      <c r="C108" s="23"/>
      <c r="D108" s="22"/>
      <c r="E108" s="24"/>
      <c r="F108" s="25"/>
      <c r="G108" s="26"/>
      <c r="H108" s="21"/>
      <c r="I108" s="22"/>
      <c r="J108" s="27"/>
      <c r="K108" s="2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21"/>
      <c r="B109" s="22"/>
      <c r="C109" s="23"/>
      <c r="D109" s="22"/>
      <c r="E109" s="24"/>
      <c r="F109" s="25"/>
      <c r="G109" s="26"/>
      <c r="H109" s="21"/>
      <c r="I109" s="22"/>
      <c r="J109" s="27"/>
      <c r="K109" s="2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21"/>
      <c r="B110" s="22"/>
      <c r="C110" s="23"/>
      <c r="D110" s="22"/>
      <c r="E110" s="24"/>
      <c r="F110" s="25"/>
      <c r="G110" s="26"/>
      <c r="H110" s="21"/>
      <c r="I110" s="22"/>
      <c r="J110" s="27"/>
      <c r="K110" s="2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21"/>
      <c r="B111" s="22"/>
      <c r="C111" s="23"/>
      <c r="D111" s="22"/>
      <c r="E111" s="24"/>
      <c r="F111" s="25"/>
      <c r="G111" s="26"/>
      <c r="H111" s="21"/>
      <c r="I111" s="22"/>
      <c r="J111" s="27"/>
      <c r="K111" s="2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21"/>
      <c r="B112" s="22"/>
      <c r="C112" s="23"/>
      <c r="D112" s="22"/>
      <c r="E112" s="24"/>
      <c r="F112" s="25"/>
      <c r="G112" s="26"/>
      <c r="H112" s="21"/>
      <c r="I112" s="22"/>
      <c r="J112" s="27"/>
      <c r="K112" s="2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21"/>
      <c r="B113" s="22"/>
      <c r="C113" s="23"/>
      <c r="D113" s="22"/>
      <c r="E113" s="24"/>
      <c r="F113" s="25"/>
      <c r="G113" s="26"/>
      <c r="H113" s="21"/>
      <c r="I113" s="22"/>
      <c r="J113" s="27"/>
      <c r="K113" s="2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21"/>
      <c r="B114" s="22"/>
      <c r="C114" s="23"/>
      <c r="D114" s="22"/>
      <c r="E114" s="24"/>
      <c r="F114" s="25"/>
      <c r="G114" s="26"/>
      <c r="H114" s="21"/>
      <c r="I114" s="22"/>
      <c r="J114" s="27"/>
      <c r="K114" s="2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21"/>
      <c r="B115" s="22"/>
      <c r="C115" s="23"/>
      <c r="D115" s="22"/>
      <c r="E115" s="24"/>
      <c r="F115" s="25"/>
      <c r="G115" s="26"/>
      <c r="H115" s="21"/>
      <c r="I115" s="22"/>
      <c r="J115" s="27"/>
      <c r="K115" s="2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21"/>
      <c r="B116" s="22"/>
      <c r="C116" s="23"/>
      <c r="D116" s="22"/>
      <c r="E116" s="24"/>
      <c r="F116" s="25"/>
      <c r="G116" s="26"/>
      <c r="H116" s="21"/>
      <c r="I116" s="22"/>
      <c r="J116" s="27"/>
      <c r="K116" s="2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21"/>
      <c r="B117" s="22"/>
      <c r="C117" s="23"/>
      <c r="D117" s="22"/>
      <c r="E117" s="24"/>
      <c r="F117" s="25"/>
      <c r="G117" s="26"/>
      <c r="H117" s="21"/>
      <c r="I117" s="22"/>
      <c r="J117" s="27"/>
      <c r="K117" s="2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21"/>
      <c r="B118" s="22"/>
      <c r="C118" s="23"/>
      <c r="D118" s="22"/>
      <c r="E118" s="24"/>
      <c r="F118" s="25"/>
      <c r="G118" s="26"/>
      <c r="H118" s="21"/>
      <c r="I118" s="22"/>
      <c r="J118" s="27"/>
      <c r="K118" s="2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21"/>
      <c r="B119" s="22"/>
      <c r="C119" s="23"/>
      <c r="D119" s="22"/>
      <c r="E119" s="24"/>
      <c r="F119" s="25"/>
      <c r="G119" s="26"/>
      <c r="H119" s="21"/>
      <c r="I119" s="22"/>
      <c r="J119" s="27"/>
      <c r="K119" s="2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21"/>
      <c r="B120" s="22"/>
      <c r="C120" s="23"/>
      <c r="D120" s="22"/>
      <c r="E120" s="24"/>
      <c r="F120" s="25"/>
      <c r="G120" s="26"/>
      <c r="H120" s="21"/>
      <c r="I120" s="22"/>
      <c r="J120" s="27"/>
      <c r="K120" s="2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21"/>
      <c r="B121" s="22"/>
      <c r="C121" s="23"/>
      <c r="D121" s="22"/>
      <c r="E121" s="24"/>
      <c r="F121" s="25"/>
      <c r="G121" s="26"/>
      <c r="H121" s="21"/>
      <c r="I121" s="22"/>
      <c r="J121" s="27"/>
      <c r="K121" s="2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21"/>
      <c r="B122" s="22"/>
      <c r="C122" s="23"/>
      <c r="D122" s="22"/>
      <c r="E122" s="24"/>
      <c r="F122" s="25"/>
      <c r="G122" s="26"/>
      <c r="H122" s="21"/>
      <c r="I122" s="22"/>
      <c r="J122" s="27"/>
      <c r="K122" s="2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21"/>
      <c r="B123" s="22"/>
      <c r="C123" s="23"/>
      <c r="D123" s="22"/>
      <c r="E123" s="24"/>
      <c r="F123" s="25"/>
      <c r="G123" s="26"/>
      <c r="H123" s="21"/>
      <c r="I123" s="22"/>
      <c r="J123" s="27"/>
      <c r="K123" s="2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21"/>
      <c r="B124" s="22"/>
      <c r="C124" s="23"/>
      <c r="D124" s="22"/>
      <c r="E124" s="24"/>
      <c r="F124" s="25"/>
      <c r="G124" s="26"/>
      <c r="H124" s="21"/>
      <c r="I124" s="22"/>
      <c r="J124" s="27"/>
      <c r="K124" s="2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21"/>
      <c r="B125" s="22"/>
      <c r="C125" s="23"/>
      <c r="D125" s="22"/>
      <c r="E125" s="24"/>
      <c r="F125" s="25"/>
      <c r="G125" s="26"/>
      <c r="H125" s="21"/>
      <c r="I125" s="22"/>
      <c r="J125" s="27"/>
      <c r="K125" s="2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21"/>
      <c r="B126" s="22"/>
      <c r="C126" s="23"/>
      <c r="D126" s="22"/>
      <c r="E126" s="24"/>
      <c r="F126" s="25"/>
      <c r="G126" s="26"/>
      <c r="H126" s="21"/>
      <c r="I126" s="22"/>
      <c r="J126" s="27"/>
      <c r="K126" s="2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21"/>
      <c r="B127" s="22"/>
      <c r="C127" s="23"/>
      <c r="D127" s="22"/>
      <c r="E127" s="24"/>
      <c r="F127" s="25"/>
      <c r="G127" s="26"/>
      <c r="H127" s="21"/>
      <c r="I127" s="22"/>
      <c r="J127" s="27"/>
      <c r="K127" s="2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21"/>
      <c r="B128" s="22"/>
      <c r="C128" s="23"/>
      <c r="D128" s="22"/>
      <c r="E128" s="24"/>
      <c r="F128" s="25"/>
      <c r="G128" s="26"/>
      <c r="H128" s="21"/>
      <c r="I128" s="22"/>
      <c r="J128" s="27"/>
      <c r="K128" s="2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21"/>
      <c r="B129" s="22"/>
      <c r="C129" s="23"/>
      <c r="D129" s="22"/>
      <c r="E129" s="24"/>
      <c r="F129" s="25"/>
      <c r="G129" s="26"/>
      <c r="H129" s="21"/>
      <c r="I129" s="22"/>
      <c r="J129" s="27"/>
      <c r="K129" s="2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21"/>
      <c r="B130" s="22"/>
      <c r="C130" s="23"/>
      <c r="D130" s="22"/>
      <c r="E130" s="24"/>
      <c r="F130" s="25"/>
      <c r="G130" s="26"/>
      <c r="H130" s="21"/>
      <c r="I130" s="22"/>
      <c r="J130" s="27"/>
      <c r="K130" s="2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21"/>
      <c r="B131" s="22"/>
      <c r="C131" s="23"/>
      <c r="D131" s="22"/>
      <c r="E131" s="24"/>
      <c r="F131" s="25"/>
      <c r="G131" s="26"/>
      <c r="H131" s="21"/>
      <c r="I131" s="22"/>
      <c r="J131" s="27"/>
      <c r="K131" s="2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21"/>
      <c r="B132" s="22"/>
      <c r="C132" s="23"/>
      <c r="D132" s="22"/>
      <c r="E132" s="24"/>
      <c r="F132" s="25"/>
      <c r="G132" s="26"/>
      <c r="H132" s="21"/>
      <c r="I132" s="22"/>
      <c r="J132" s="27"/>
      <c r="K132" s="2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</sheetData>
  <sheetProtection selectLockedCells="1" selectUnlockedCells="1"/>
  <mergeCells count="2">
    <mergeCell ref="A1:K1"/>
    <mergeCell ref="E2:F2"/>
  </mergeCells>
  <conditionalFormatting sqref="H3:H4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5"/>
  <sheetViews>
    <sheetView defaultGridColor="0" colorId="27" workbookViewId="0" topLeftCell="A1">
      <selection activeCell="F14" sqref="F14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37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8" t="s">
        <v>436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8" t="s">
        <v>437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323</v>
      </c>
      <c r="C3" s="13" t="s">
        <v>438</v>
      </c>
      <c r="D3" s="12">
        <v>1990</v>
      </c>
      <c r="E3" s="14" t="s">
        <v>11</v>
      </c>
      <c r="F3" s="15" t="s">
        <v>439</v>
      </c>
      <c r="G3" s="16" t="s">
        <v>440</v>
      </c>
      <c r="H3" s="39">
        <v>1</v>
      </c>
      <c r="I3" s="17">
        <v>0.05260862</v>
      </c>
      <c r="J3" s="18"/>
      <c r="K3" s="19"/>
      <c r="L3" s="20">
        <v>19.801980198019802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370</v>
      </c>
      <c r="C4" s="13" t="s">
        <v>441</v>
      </c>
      <c r="D4" s="12">
        <v>1975</v>
      </c>
      <c r="E4" s="14" t="s">
        <v>15</v>
      </c>
      <c r="F4" s="15" t="s">
        <v>439</v>
      </c>
      <c r="G4" s="16"/>
      <c r="H4" s="39">
        <v>1</v>
      </c>
      <c r="I4" s="17">
        <v>0.05450538</v>
      </c>
      <c r="J4" s="18"/>
      <c r="K4" s="19">
        <v>0.0018967599999999973</v>
      </c>
      <c r="L4" s="20">
        <v>19.112338076024635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19</v>
      </c>
      <c r="B5" s="12">
        <v>357</v>
      </c>
      <c r="C5" s="13" t="s">
        <v>442</v>
      </c>
      <c r="D5" s="12">
        <v>1986</v>
      </c>
      <c r="E5" s="14" t="s">
        <v>19</v>
      </c>
      <c r="F5" s="15" t="s">
        <v>439</v>
      </c>
      <c r="G5" s="16" t="s">
        <v>443</v>
      </c>
      <c r="H5" s="39">
        <v>1</v>
      </c>
      <c r="I5" s="17">
        <v>0.05725899</v>
      </c>
      <c r="J5" s="18"/>
      <c r="K5" s="19">
        <v>0.004650370000000001</v>
      </c>
      <c r="L5" s="20">
        <v>18.192844147968465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23</v>
      </c>
      <c r="B6" s="12">
        <v>326</v>
      </c>
      <c r="C6" s="13" t="s">
        <v>444</v>
      </c>
      <c r="D6" s="12">
        <v>1979</v>
      </c>
      <c r="E6" s="14" t="s">
        <v>23</v>
      </c>
      <c r="F6" s="15" t="s">
        <v>439</v>
      </c>
      <c r="G6" s="16" t="s">
        <v>445</v>
      </c>
      <c r="H6" s="39">
        <v>1</v>
      </c>
      <c r="I6" s="17">
        <v>0.0579301</v>
      </c>
      <c r="J6" s="18"/>
      <c r="K6" s="19">
        <v>0.0053214799999999965</v>
      </c>
      <c r="L6" s="20">
        <v>17.982017982017982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26</v>
      </c>
      <c r="B7" s="12">
        <v>334</v>
      </c>
      <c r="C7" s="13" t="s">
        <v>446</v>
      </c>
      <c r="D7" s="12">
        <v>1999</v>
      </c>
      <c r="E7" s="14" t="s">
        <v>11</v>
      </c>
      <c r="F7" s="15" t="s">
        <v>447</v>
      </c>
      <c r="G7" s="16" t="s">
        <v>448</v>
      </c>
      <c r="H7" s="39">
        <v>1</v>
      </c>
      <c r="I7" s="17">
        <v>0.05870195</v>
      </c>
      <c r="J7" s="18"/>
      <c r="K7" s="19">
        <v>0.006093330000000001</v>
      </c>
      <c r="L7" s="20">
        <v>17.744479495268138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28</v>
      </c>
      <c r="B8" s="12">
        <v>331</v>
      </c>
      <c r="C8" s="13" t="s">
        <v>449</v>
      </c>
      <c r="D8" s="12">
        <v>1989</v>
      </c>
      <c r="E8" s="14" t="s">
        <v>26</v>
      </c>
      <c r="F8" s="15" t="s">
        <v>439</v>
      </c>
      <c r="G8" s="16" t="s">
        <v>450</v>
      </c>
      <c r="H8" s="39">
        <v>1</v>
      </c>
      <c r="I8" s="17">
        <v>0.05891297</v>
      </c>
      <c r="J8" s="18"/>
      <c r="K8" s="19">
        <v>0.00630435</v>
      </c>
      <c r="L8" s="20">
        <v>17.68172888015717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310</v>
      </c>
      <c r="C9" s="13" t="s">
        <v>451</v>
      </c>
      <c r="D9" s="12">
        <v>1987</v>
      </c>
      <c r="E9" s="14" t="s">
        <v>28</v>
      </c>
      <c r="F9" s="15" t="s">
        <v>439</v>
      </c>
      <c r="G9" s="16" t="s">
        <v>452</v>
      </c>
      <c r="H9" s="39">
        <v>1</v>
      </c>
      <c r="I9" s="17">
        <v>0.05891371</v>
      </c>
      <c r="J9" s="18"/>
      <c r="K9" s="19">
        <v>0.006305089999999999</v>
      </c>
      <c r="L9" s="20">
        <v>17.68172888015717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347</v>
      </c>
      <c r="C10" s="13" t="s">
        <v>453</v>
      </c>
      <c r="D10" s="12">
        <v>1980</v>
      </c>
      <c r="E10" s="14" t="s">
        <v>30</v>
      </c>
      <c r="F10" s="15" t="s">
        <v>439</v>
      </c>
      <c r="G10" s="16" t="s">
        <v>454</v>
      </c>
      <c r="H10" s="39">
        <v>1</v>
      </c>
      <c r="I10" s="17">
        <v>0.05904825</v>
      </c>
      <c r="J10" s="18"/>
      <c r="K10" s="19">
        <v>0.006439629999999995</v>
      </c>
      <c r="L10" s="20">
        <v>17.64014112112897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35</v>
      </c>
      <c r="B11" s="12">
        <v>348</v>
      </c>
      <c r="C11" s="13" t="s">
        <v>455</v>
      </c>
      <c r="D11" s="12">
        <v>1998</v>
      </c>
      <c r="E11" s="14" t="s">
        <v>15</v>
      </c>
      <c r="F11" s="15" t="s">
        <v>447</v>
      </c>
      <c r="G11" s="16" t="s">
        <v>456</v>
      </c>
      <c r="H11" s="39">
        <v>1</v>
      </c>
      <c r="I11" s="17">
        <v>0.06162306</v>
      </c>
      <c r="J11" s="18"/>
      <c r="K11" s="19">
        <v>0.009014439999999999</v>
      </c>
      <c r="L11" s="20">
        <v>16.9045830202855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37</v>
      </c>
      <c r="B12" s="12">
        <v>329</v>
      </c>
      <c r="C12" s="13" t="s">
        <v>457</v>
      </c>
      <c r="D12" s="12">
        <v>1974</v>
      </c>
      <c r="E12" s="14" t="s">
        <v>33</v>
      </c>
      <c r="F12" s="15" t="s">
        <v>439</v>
      </c>
      <c r="G12" s="16" t="s">
        <v>458</v>
      </c>
      <c r="H12" s="39">
        <v>1</v>
      </c>
      <c r="I12" s="17">
        <v>0.06397445</v>
      </c>
      <c r="J12" s="18"/>
      <c r="K12" s="19">
        <v>0.01136583</v>
      </c>
      <c r="L12" s="20">
        <v>16.283698208793197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40</v>
      </c>
      <c r="B13" s="12">
        <v>343</v>
      </c>
      <c r="C13" s="13" t="s">
        <v>459</v>
      </c>
      <c r="D13" s="12">
        <v>1983</v>
      </c>
      <c r="E13" s="14" t="s">
        <v>35</v>
      </c>
      <c r="F13" s="15" t="s">
        <v>439</v>
      </c>
      <c r="G13" s="16"/>
      <c r="H13" s="39">
        <v>1</v>
      </c>
      <c r="I13" s="17">
        <v>0.0647914</v>
      </c>
      <c r="J13" s="18"/>
      <c r="K13" s="19">
        <v>0.012182779999999997</v>
      </c>
      <c r="L13" s="20">
        <v>16.077170418006432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43</v>
      </c>
      <c r="B14" s="12">
        <v>319</v>
      </c>
      <c r="C14" s="13" t="s">
        <v>460</v>
      </c>
      <c r="D14" s="12">
        <v>1967</v>
      </c>
      <c r="E14" s="14" t="s">
        <v>11</v>
      </c>
      <c r="F14" s="15" t="s">
        <v>461</v>
      </c>
      <c r="G14" s="16" t="s">
        <v>135</v>
      </c>
      <c r="H14" s="39">
        <v>1</v>
      </c>
      <c r="I14" s="17">
        <v>0.06504362</v>
      </c>
      <c r="J14" s="18"/>
      <c r="K14" s="19">
        <v>0.012434999999999995</v>
      </c>
      <c r="L14" s="20">
        <v>16.01423487544484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46</v>
      </c>
      <c r="B15" s="12">
        <v>359</v>
      </c>
      <c r="C15" s="13" t="s">
        <v>462</v>
      </c>
      <c r="D15" s="12">
        <v>1973</v>
      </c>
      <c r="E15" s="14" t="s">
        <v>37</v>
      </c>
      <c r="F15" s="15" t="s">
        <v>439</v>
      </c>
      <c r="G15" s="16" t="s">
        <v>463</v>
      </c>
      <c r="H15" s="39">
        <v>1</v>
      </c>
      <c r="I15" s="17">
        <v>0.06788741</v>
      </c>
      <c r="J15" s="18"/>
      <c r="K15" s="19">
        <v>0.015278789999999993</v>
      </c>
      <c r="L15" s="20">
        <v>15.345268542199488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49</v>
      </c>
      <c r="B16" s="12">
        <v>330</v>
      </c>
      <c r="C16" s="13" t="s">
        <v>464</v>
      </c>
      <c r="D16" s="12">
        <v>1998</v>
      </c>
      <c r="E16" s="14" t="s">
        <v>11</v>
      </c>
      <c r="F16" s="15" t="s">
        <v>465</v>
      </c>
      <c r="G16" s="16" t="s">
        <v>448</v>
      </c>
      <c r="H16" s="39">
        <v>1</v>
      </c>
      <c r="I16" s="17">
        <v>0.06790927</v>
      </c>
      <c r="J16" s="18"/>
      <c r="K16" s="19">
        <v>0.015300649999999992</v>
      </c>
      <c r="L16" s="20">
        <v>15.340037497869439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52</v>
      </c>
      <c r="B17" s="12">
        <v>355</v>
      </c>
      <c r="C17" s="13" t="s">
        <v>466</v>
      </c>
      <c r="D17" s="12">
        <v>1980</v>
      </c>
      <c r="E17" s="14" t="s">
        <v>40</v>
      </c>
      <c r="F17" s="15" t="s">
        <v>439</v>
      </c>
      <c r="G17" s="16" t="s">
        <v>467</v>
      </c>
      <c r="H17" s="39">
        <v>1</v>
      </c>
      <c r="I17" s="17">
        <v>0.0680863</v>
      </c>
      <c r="J17" s="18"/>
      <c r="K17" s="19">
        <v>0.01547768</v>
      </c>
      <c r="L17" s="20">
        <v>15.298317185109639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55</v>
      </c>
      <c r="B18" s="12">
        <v>339</v>
      </c>
      <c r="C18" s="13" t="s">
        <v>468</v>
      </c>
      <c r="D18" s="12">
        <v>1982</v>
      </c>
      <c r="E18" s="14" t="s">
        <v>43</v>
      </c>
      <c r="F18" s="15" t="s">
        <v>439</v>
      </c>
      <c r="G18" s="16"/>
      <c r="H18" s="39">
        <v>1</v>
      </c>
      <c r="I18" s="17">
        <v>0.06944788</v>
      </c>
      <c r="J18" s="18"/>
      <c r="K18" s="19">
        <v>0.01683926</v>
      </c>
      <c r="L18" s="20">
        <v>15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58</v>
      </c>
      <c r="B19" s="12">
        <v>366</v>
      </c>
      <c r="C19" s="13" t="s">
        <v>469</v>
      </c>
      <c r="D19" s="12">
        <v>1999</v>
      </c>
      <c r="E19" s="14" t="s">
        <v>15</v>
      </c>
      <c r="F19" s="15" t="s">
        <v>465</v>
      </c>
      <c r="G19" s="16" t="s">
        <v>215</v>
      </c>
      <c r="H19" s="39">
        <v>1</v>
      </c>
      <c r="I19" s="17">
        <v>0.06987927</v>
      </c>
      <c r="J19" s="18"/>
      <c r="K19" s="19">
        <v>0.01727064999999999</v>
      </c>
      <c r="L19" s="20">
        <v>14.905597880092746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61</v>
      </c>
      <c r="B20" s="12">
        <v>321</v>
      </c>
      <c r="C20" s="13" t="s">
        <v>470</v>
      </c>
      <c r="D20" s="12">
        <v>1998</v>
      </c>
      <c r="E20" s="14" t="s">
        <v>19</v>
      </c>
      <c r="F20" s="15" t="s">
        <v>447</v>
      </c>
      <c r="G20" s="16" t="s">
        <v>471</v>
      </c>
      <c r="H20" s="39">
        <v>1</v>
      </c>
      <c r="I20" s="17">
        <v>0.07033278</v>
      </c>
      <c r="J20" s="18"/>
      <c r="K20" s="19">
        <v>0.017724159999999996</v>
      </c>
      <c r="L20" s="20">
        <v>14.809939114694751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64</v>
      </c>
      <c r="B21" s="12">
        <v>345</v>
      </c>
      <c r="C21" s="13" t="s">
        <v>472</v>
      </c>
      <c r="D21" s="12">
        <v>2001</v>
      </c>
      <c r="E21" s="14" t="s">
        <v>23</v>
      </c>
      <c r="F21" s="15" t="s">
        <v>447</v>
      </c>
      <c r="G21" s="16" t="s">
        <v>473</v>
      </c>
      <c r="H21" s="39">
        <v>1</v>
      </c>
      <c r="I21" s="17">
        <v>0.07117862</v>
      </c>
      <c r="J21" s="18"/>
      <c r="K21" s="19">
        <v>0.018569999999999996</v>
      </c>
      <c r="L21" s="20">
        <v>14.634146341463415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66</v>
      </c>
      <c r="B22" s="12">
        <v>311</v>
      </c>
      <c r="C22" s="13" t="s">
        <v>474</v>
      </c>
      <c r="D22" s="12">
        <v>1971</v>
      </c>
      <c r="E22" s="14" t="s">
        <v>46</v>
      </c>
      <c r="F22" s="15" t="s">
        <v>439</v>
      </c>
      <c r="G22" s="16" t="s">
        <v>475</v>
      </c>
      <c r="H22" s="39">
        <v>1</v>
      </c>
      <c r="I22" s="17">
        <v>0.07149714</v>
      </c>
      <c r="J22" s="18"/>
      <c r="K22" s="19">
        <v>0.01888852</v>
      </c>
      <c r="L22" s="20">
        <v>14.570179698882953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69</v>
      </c>
      <c r="B23" s="12">
        <v>317</v>
      </c>
      <c r="C23" s="13" t="s">
        <v>476</v>
      </c>
      <c r="D23" s="12">
        <v>1980</v>
      </c>
      <c r="E23" s="14" t="s">
        <v>15</v>
      </c>
      <c r="F23" s="15" t="s">
        <v>461</v>
      </c>
      <c r="G23" s="16" t="s">
        <v>82</v>
      </c>
      <c r="H23" s="39">
        <v>1</v>
      </c>
      <c r="I23" s="17">
        <v>0.07174815</v>
      </c>
      <c r="J23" s="18"/>
      <c r="K23" s="19">
        <v>0.019139529999999995</v>
      </c>
      <c r="L23" s="20">
        <v>14.518470721084046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72</v>
      </c>
      <c r="B24" s="12">
        <v>340</v>
      </c>
      <c r="C24" s="13" t="s">
        <v>477</v>
      </c>
      <c r="D24" s="12">
        <v>1968</v>
      </c>
      <c r="E24" s="14" t="s">
        <v>49</v>
      </c>
      <c r="F24" s="15" t="s">
        <v>439</v>
      </c>
      <c r="G24" s="16"/>
      <c r="H24" s="39">
        <v>1</v>
      </c>
      <c r="I24" s="17">
        <v>0.07266871</v>
      </c>
      <c r="J24" s="18"/>
      <c r="K24" s="19">
        <v>0.020060089999999996</v>
      </c>
      <c r="L24" s="20">
        <v>14.33349259436216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75</v>
      </c>
      <c r="B25" s="12">
        <v>338</v>
      </c>
      <c r="C25" s="13" t="s">
        <v>478</v>
      </c>
      <c r="D25" s="12">
        <v>1997</v>
      </c>
      <c r="E25" s="14" t="s">
        <v>52</v>
      </c>
      <c r="F25" s="15" t="s">
        <v>439</v>
      </c>
      <c r="G25" s="16"/>
      <c r="H25" s="39">
        <v>1</v>
      </c>
      <c r="I25" s="17">
        <v>0.07276723</v>
      </c>
      <c r="J25" s="18"/>
      <c r="K25" s="19">
        <v>0.02015861</v>
      </c>
      <c r="L25" s="20">
        <v>14.315253698107206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322</v>
      </c>
      <c r="C26" s="13" t="s">
        <v>479</v>
      </c>
      <c r="D26" s="12">
        <v>1967</v>
      </c>
      <c r="E26" s="14" t="s">
        <v>55</v>
      </c>
      <c r="F26" s="15" t="s">
        <v>439</v>
      </c>
      <c r="G26" s="16" t="s">
        <v>361</v>
      </c>
      <c r="H26" s="39">
        <v>1</v>
      </c>
      <c r="I26" s="17">
        <v>0.07372214</v>
      </c>
      <c r="J26" s="18"/>
      <c r="K26" s="19">
        <v>0.021113520000000004</v>
      </c>
      <c r="L26" s="20">
        <v>14.1287284144427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349</v>
      </c>
      <c r="C27" s="13" t="s">
        <v>480</v>
      </c>
      <c r="D27" s="12">
        <v>2000</v>
      </c>
      <c r="E27" s="14" t="s">
        <v>26</v>
      </c>
      <c r="F27" s="15" t="s">
        <v>447</v>
      </c>
      <c r="G27" s="16" t="s">
        <v>116</v>
      </c>
      <c r="H27" s="39">
        <v>1</v>
      </c>
      <c r="I27" s="17">
        <v>0.07383334</v>
      </c>
      <c r="J27" s="18"/>
      <c r="K27" s="19">
        <v>0.021224719999999996</v>
      </c>
      <c r="L27" s="20">
        <v>14.108794481893714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301</v>
      </c>
      <c r="C28" s="13" t="s">
        <v>481</v>
      </c>
      <c r="D28" s="12">
        <v>1977</v>
      </c>
      <c r="E28" s="14" t="s">
        <v>58</v>
      </c>
      <c r="F28" s="15" t="s">
        <v>439</v>
      </c>
      <c r="G28" s="16" t="s">
        <v>482</v>
      </c>
      <c r="H28" s="39">
        <v>1</v>
      </c>
      <c r="I28" s="17">
        <v>0.07428556</v>
      </c>
      <c r="J28" s="18"/>
      <c r="K28" s="19">
        <v>0.02167694</v>
      </c>
      <c r="L28" s="20">
        <v>14.023060143346838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342</v>
      </c>
      <c r="C29" s="13" t="s">
        <v>483</v>
      </c>
      <c r="D29" s="12">
        <v>1969</v>
      </c>
      <c r="E29" s="14" t="s">
        <v>61</v>
      </c>
      <c r="F29" s="15" t="s">
        <v>439</v>
      </c>
      <c r="G29" s="16" t="s">
        <v>484</v>
      </c>
      <c r="H29" s="39">
        <v>1</v>
      </c>
      <c r="I29" s="17">
        <v>0.07444214</v>
      </c>
      <c r="J29" s="18"/>
      <c r="K29" s="19">
        <v>0.021833520000000002</v>
      </c>
      <c r="L29" s="20">
        <v>13.992537313432836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88</v>
      </c>
      <c r="B30" s="12">
        <v>316</v>
      </c>
      <c r="C30" s="13" t="s">
        <v>485</v>
      </c>
      <c r="D30" s="12">
        <v>1968</v>
      </c>
      <c r="E30" s="14" t="s">
        <v>19</v>
      </c>
      <c r="F30" s="15" t="s">
        <v>461</v>
      </c>
      <c r="G30" s="16" t="s">
        <v>486</v>
      </c>
      <c r="H30" s="39">
        <v>1</v>
      </c>
      <c r="I30" s="17">
        <v>0.0751976</v>
      </c>
      <c r="J30" s="18"/>
      <c r="K30" s="19">
        <v>0.02258898</v>
      </c>
      <c r="L30" s="20">
        <v>13.852547329536709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327</v>
      </c>
      <c r="C31" s="13" t="s">
        <v>487</v>
      </c>
      <c r="D31" s="12">
        <v>1992</v>
      </c>
      <c r="E31" s="14" t="s">
        <v>23</v>
      </c>
      <c r="F31" s="15" t="s">
        <v>461</v>
      </c>
      <c r="G31" s="16" t="s">
        <v>488</v>
      </c>
      <c r="H31" s="39">
        <v>1</v>
      </c>
      <c r="I31" s="17">
        <v>0.07563121</v>
      </c>
      <c r="J31" s="18"/>
      <c r="K31" s="19">
        <v>0.023022590000000002</v>
      </c>
      <c r="L31" s="20">
        <v>13.771996939556235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306</v>
      </c>
      <c r="C32" s="13" t="s">
        <v>489</v>
      </c>
      <c r="D32" s="12">
        <v>1984</v>
      </c>
      <c r="E32" s="14" t="s">
        <v>64</v>
      </c>
      <c r="F32" s="15" t="s">
        <v>439</v>
      </c>
      <c r="G32" s="16" t="s">
        <v>490</v>
      </c>
      <c r="H32" s="39">
        <v>1</v>
      </c>
      <c r="I32" s="17">
        <v>0.0758488</v>
      </c>
      <c r="J32" s="18"/>
      <c r="K32" s="19">
        <v>0.023240179999999992</v>
      </c>
      <c r="L32" s="20">
        <v>13.734167556844193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97</v>
      </c>
      <c r="B33" s="12">
        <v>308</v>
      </c>
      <c r="C33" s="13" t="s">
        <v>491</v>
      </c>
      <c r="D33" s="12">
        <v>1974</v>
      </c>
      <c r="E33" s="14" t="s">
        <v>66</v>
      </c>
      <c r="F33" s="15" t="s">
        <v>439</v>
      </c>
      <c r="G33" s="16">
        <v>0</v>
      </c>
      <c r="H33" s="39">
        <v>1</v>
      </c>
      <c r="I33" s="17">
        <v>0.0758964</v>
      </c>
      <c r="J33" s="18"/>
      <c r="K33" s="19">
        <v>0.02328778</v>
      </c>
      <c r="L33" s="20">
        <v>13.72578923288089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99</v>
      </c>
      <c r="B34" s="12">
        <v>353</v>
      </c>
      <c r="C34" s="13" t="s">
        <v>492</v>
      </c>
      <c r="D34" s="12">
        <v>1974</v>
      </c>
      <c r="E34" s="14" t="s">
        <v>69</v>
      </c>
      <c r="F34" s="15" t="s">
        <v>439</v>
      </c>
      <c r="G34" s="16" t="s">
        <v>493</v>
      </c>
      <c r="H34" s="39">
        <v>1</v>
      </c>
      <c r="I34" s="17">
        <v>0.07634556</v>
      </c>
      <c r="J34" s="18"/>
      <c r="K34" s="19">
        <v>0.023736940000000005</v>
      </c>
      <c r="L34" s="20">
        <v>13.644633110976349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102</v>
      </c>
      <c r="B35" s="12">
        <v>325</v>
      </c>
      <c r="C35" s="13" t="s">
        <v>494</v>
      </c>
      <c r="D35" s="12">
        <v>1994</v>
      </c>
      <c r="E35" s="14" t="s">
        <v>26</v>
      </c>
      <c r="F35" s="15" t="s">
        <v>461</v>
      </c>
      <c r="G35" s="16"/>
      <c r="H35" s="39">
        <v>1</v>
      </c>
      <c r="I35" s="17">
        <v>0.07726853</v>
      </c>
      <c r="J35" s="18"/>
      <c r="K35" s="19">
        <v>0.02465991</v>
      </c>
      <c r="L35" s="20">
        <v>13.481126423007789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368</v>
      </c>
      <c r="C36" s="13" t="s">
        <v>495</v>
      </c>
      <c r="D36" s="12">
        <v>1946</v>
      </c>
      <c r="E36" s="14" t="s">
        <v>72</v>
      </c>
      <c r="F36" s="15" t="s">
        <v>439</v>
      </c>
      <c r="G36" s="16" t="s">
        <v>496</v>
      </c>
      <c r="H36" s="39">
        <v>1</v>
      </c>
      <c r="I36" s="17">
        <v>0.08022843</v>
      </c>
      <c r="J36" s="18"/>
      <c r="K36" s="19">
        <v>0.02761981</v>
      </c>
      <c r="L36" s="20">
        <v>12.983266012694749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108</v>
      </c>
      <c r="B37" s="12">
        <v>337</v>
      </c>
      <c r="C37" s="13" t="s">
        <v>497</v>
      </c>
      <c r="D37" s="12">
        <v>1966</v>
      </c>
      <c r="E37" s="14" t="s">
        <v>75</v>
      </c>
      <c r="F37" s="15" t="s">
        <v>439</v>
      </c>
      <c r="G37" s="16"/>
      <c r="H37" s="39">
        <v>1</v>
      </c>
      <c r="I37" s="17">
        <v>0.08154491</v>
      </c>
      <c r="J37" s="18"/>
      <c r="K37" s="19">
        <v>0.028936289999999996</v>
      </c>
      <c r="L37" s="20">
        <v>12.775017743080198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335</v>
      </c>
      <c r="C38" s="13" t="s">
        <v>498</v>
      </c>
      <c r="D38" s="12">
        <v>1983</v>
      </c>
      <c r="E38" s="14" t="s">
        <v>78</v>
      </c>
      <c r="F38" s="15" t="s">
        <v>439</v>
      </c>
      <c r="G38" s="16"/>
      <c r="H38" s="39">
        <v>1</v>
      </c>
      <c r="I38" s="17">
        <v>0.08184436</v>
      </c>
      <c r="J38" s="18"/>
      <c r="K38" s="19">
        <v>0.029235740000000003</v>
      </c>
      <c r="L38" s="20">
        <v>12.728044123886296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114</v>
      </c>
      <c r="B39" s="12">
        <v>352</v>
      </c>
      <c r="C39" s="13" t="s">
        <v>499</v>
      </c>
      <c r="D39" s="12">
        <v>1979</v>
      </c>
      <c r="E39" s="14" t="s">
        <v>80</v>
      </c>
      <c r="F39" s="15" t="s">
        <v>439</v>
      </c>
      <c r="G39" s="16" t="s">
        <v>493</v>
      </c>
      <c r="H39" s="39">
        <v>1</v>
      </c>
      <c r="I39" s="17">
        <v>0.08196038</v>
      </c>
      <c r="J39" s="18"/>
      <c r="K39" s="19">
        <v>0.029351759999999998</v>
      </c>
      <c r="L39" s="20">
        <v>12.710069199265641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117</v>
      </c>
      <c r="B40" s="12">
        <v>313</v>
      </c>
      <c r="C40" s="13" t="s">
        <v>500</v>
      </c>
      <c r="D40" s="12">
        <v>1972</v>
      </c>
      <c r="E40" s="14" t="s">
        <v>28</v>
      </c>
      <c r="F40" s="15" t="s">
        <v>461</v>
      </c>
      <c r="G40" s="16" t="s">
        <v>501</v>
      </c>
      <c r="H40" s="39">
        <v>1</v>
      </c>
      <c r="I40" s="17">
        <v>0.08467075</v>
      </c>
      <c r="J40" s="18"/>
      <c r="K40" s="19">
        <v>0.03206213</v>
      </c>
      <c r="L40" s="20">
        <v>12.301804264625478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 t="s">
        <v>120</v>
      </c>
      <c r="B41" s="12">
        <v>332</v>
      </c>
      <c r="C41" s="13" t="s">
        <v>502</v>
      </c>
      <c r="D41" s="12">
        <v>1968</v>
      </c>
      <c r="E41" s="14" t="s">
        <v>83</v>
      </c>
      <c r="F41" s="15" t="s">
        <v>439</v>
      </c>
      <c r="G41" s="16" t="s">
        <v>503</v>
      </c>
      <c r="H41" s="39">
        <v>1</v>
      </c>
      <c r="I41" s="17">
        <v>0.08537945</v>
      </c>
      <c r="J41" s="18"/>
      <c r="K41" s="19">
        <v>0.032770829999999994</v>
      </c>
      <c r="L41" s="20">
        <v>12.20008133387556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 t="s">
        <v>123</v>
      </c>
      <c r="B42" s="12">
        <v>304</v>
      </c>
      <c r="C42" s="13" t="s">
        <v>504</v>
      </c>
      <c r="D42" s="12">
        <v>1955</v>
      </c>
      <c r="E42" s="14" t="s">
        <v>30</v>
      </c>
      <c r="F42" s="15" t="s">
        <v>461</v>
      </c>
      <c r="G42" s="16" t="s">
        <v>183</v>
      </c>
      <c r="H42" s="39">
        <v>1</v>
      </c>
      <c r="I42" s="17">
        <v>0.0857451</v>
      </c>
      <c r="J42" s="18"/>
      <c r="K42" s="19">
        <v>0.03313648</v>
      </c>
      <c r="L42" s="20">
        <v>12.14902807775378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1" t="s">
        <v>126</v>
      </c>
      <c r="B43" s="12">
        <v>305</v>
      </c>
      <c r="C43" s="13" t="s">
        <v>505</v>
      </c>
      <c r="D43" s="12">
        <v>1977</v>
      </c>
      <c r="E43" s="14" t="s">
        <v>86</v>
      </c>
      <c r="F43" s="15" t="s">
        <v>439</v>
      </c>
      <c r="G43" s="16"/>
      <c r="H43" s="39">
        <v>1</v>
      </c>
      <c r="I43" s="17">
        <v>0.08651371</v>
      </c>
      <c r="J43" s="18"/>
      <c r="K43" s="19">
        <v>0.03390508999999999</v>
      </c>
      <c r="L43" s="20">
        <v>12.040133779264215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1" t="s">
        <v>129</v>
      </c>
      <c r="B44" s="12">
        <v>350</v>
      </c>
      <c r="C44" s="13" t="s">
        <v>506</v>
      </c>
      <c r="D44" s="12">
        <v>1982</v>
      </c>
      <c r="E44" s="14" t="s">
        <v>33</v>
      </c>
      <c r="F44" s="15" t="s">
        <v>461</v>
      </c>
      <c r="G44" s="16" t="s">
        <v>122</v>
      </c>
      <c r="H44" s="39">
        <v>1</v>
      </c>
      <c r="I44" s="17">
        <v>0.08656584</v>
      </c>
      <c r="J44" s="18"/>
      <c r="K44" s="19">
        <v>0.03395722</v>
      </c>
      <c r="L44" s="20">
        <v>12.033694344163658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1" t="s">
        <v>132</v>
      </c>
      <c r="B45" s="12">
        <v>303</v>
      </c>
      <c r="C45" s="13" t="s">
        <v>507</v>
      </c>
      <c r="D45" s="12">
        <v>1973</v>
      </c>
      <c r="E45" s="14" t="s">
        <v>88</v>
      </c>
      <c r="F45" s="15" t="s">
        <v>439</v>
      </c>
      <c r="G45" s="16" t="s">
        <v>508</v>
      </c>
      <c r="H45" s="39">
        <v>1</v>
      </c>
      <c r="I45" s="17">
        <v>0.08721325</v>
      </c>
      <c r="J45" s="18"/>
      <c r="K45" s="19">
        <v>0.034604630000000004</v>
      </c>
      <c r="L45" s="20">
        <v>11.944260119442601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1" t="s">
        <v>136</v>
      </c>
      <c r="B46" s="12">
        <v>300</v>
      </c>
      <c r="C46" s="13" t="s">
        <v>509</v>
      </c>
      <c r="D46" s="12">
        <v>1977</v>
      </c>
      <c r="E46" s="14" t="s">
        <v>91</v>
      </c>
      <c r="F46" s="15" t="s">
        <v>439</v>
      </c>
      <c r="G46" s="16" t="s">
        <v>183</v>
      </c>
      <c r="H46" s="39">
        <v>1</v>
      </c>
      <c r="I46" s="17">
        <v>0.08891815</v>
      </c>
      <c r="J46" s="18"/>
      <c r="K46" s="19">
        <v>0.03630953</v>
      </c>
      <c r="L46" s="20">
        <v>11.714174150722375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1" t="s">
        <v>139</v>
      </c>
      <c r="B47" s="12">
        <v>312</v>
      </c>
      <c r="C47" s="13" t="s">
        <v>510</v>
      </c>
      <c r="D47" s="12">
        <v>1979</v>
      </c>
      <c r="E47" s="14" t="s">
        <v>35</v>
      </c>
      <c r="F47" s="15" t="s">
        <v>461</v>
      </c>
      <c r="G47" s="16"/>
      <c r="H47" s="39">
        <v>1</v>
      </c>
      <c r="I47" s="17">
        <v>0.09124843</v>
      </c>
      <c r="J47" s="18"/>
      <c r="K47" s="19">
        <v>0.038639810000000004</v>
      </c>
      <c r="L47" s="20">
        <v>11.415525114155251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1" t="s">
        <v>142</v>
      </c>
      <c r="B48" s="12">
        <v>354</v>
      </c>
      <c r="C48" s="13" t="s">
        <v>511</v>
      </c>
      <c r="D48" s="12">
        <v>1944</v>
      </c>
      <c r="E48" s="14" t="s">
        <v>94</v>
      </c>
      <c r="F48" s="15" t="s">
        <v>439</v>
      </c>
      <c r="G48" s="16" t="s">
        <v>512</v>
      </c>
      <c r="H48" s="39">
        <v>1</v>
      </c>
      <c r="I48" s="17">
        <v>0.09243075</v>
      </c>
      <c r="J48" s="18"/>
      <c r="K48" s="19">
        <v>0.039822130000000004</v>
      </c>
      <c r="L48" s="20">
        <v>11.269722013523666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1" t="s">
        <v>145</v>
      </c>
      <c r="B49" s="12">
        <v>314</v>
      </c>
      <c r="C49" s="13" t="s">
        <v>513</v>
      </c>
      <c r="D49" s="12">
        <v>1998</v>
      </c>
      <c r="E49" s="14" t="s">
        <v>19</v>
      </c>
      <c r="F49" s="15" t="s">
        <v>465</v>
      </c>
      <c r="G49" s="16" t="s">
        <v>514</v>
      </c>
      <c r="H49" s="39">
        <v>1</v>
      </c>
      <c r="I49" s="17">
        <v>0.09604723</v>
      </c>
      <c r="J49" s="18"/>
      <c r="K49" s="19">
        <v>0.043438609999999996</v>
      </c>
      <c r="L49" s="20">
        <v>10.845986984815617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1" t="s">
        <v>148</v>
      </c>
      <c r="B50" s="12">
        <v>369</v>
      </c>
      <c r="C50" s="13" t="s">
        <v>515</v>
      </c>
      <c r="D50" s="12">
        <v>1976</v>
      </c>
      <c r="E50" s="14" t="s">
        <v>97</v>
      </c>
      <c r="F50" s="15" t="s">
        <v>439</v>
      </c>
      <c r="G50" s="16"/>
      <c r="H50" s="39">
        <v>1</v>
      </c>
      <c r="I50" s="17">
        <v>0.09681908</v>
      </c>
      <c r="J50" s="18"/>
      <c r="K50" s="19">
        <v>0.04421046</v>
      </c>
      <c r="L50" s="20">
        <v>10.759115361625822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1" t="s">
        <v>151</v>
      </c>
      <c r="B51" s="12">
        <v>365</v>
      </c>
      <c r="C51" s="13" t="s">
        <v>516</v>
      </c>
      <c r="D51" s="12">
        <v>1967</v>
      </c>
      <c r="E51" s="14" t="s">
        <v>37</v>
      </c>
      <c r="F51" s="15" t="s">
        <v>461</v>
      </c>
      <c r="G51" s="16" t="s">
        <v>215</v>
      </c>
      <c r="H51" s="39">
        <v>1</v>
      </c>
      <c r="I51" s="17">
        <v>0.0977601</v>
      </c>
      <c r="J51" s="18"/>
      <c r="K51" s="19">
        <v>0.04515148</v>
      </c>
      <c r="L51" s="20">
        <v>10.655931802036466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1" t="s">
        <v>153</v>
      </c>
      <c r="B52" s="12">
        <v>360</v>
      </c>
      <c r="C52" s="13" t="s">
        <v>517</v>
      </c>
      <c r="D52" s="12">
        <v>1985</v>
      </c>
      <c r="E52" s="14" t="s">
        <v>40</v>
      </c>
      <c r="F52" s="15" t="s">
        <v>461</v>
      </c>
      <c r="G52" s="16"/>
      <c r="H52" s="39">
        <v>1</v>
      </c>
      <c r="I52" s="17">
        <v>0.09784362</v>
      </c>
      <c r="J52" s="18"/>
      <c r="K52" s="19">
        <v>0.045235000000000004</v>
      </c>
      <c r="L52" s="20">
        <v>10.645848119233499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1" t="s">
        <v>156</v>
      </c>
      <c r="B53" s="12">
        <v>320</v>
      </c>
      <c r="C53" s="13" t="s">
        <v>518</v>
      </c>
      <c r="D53" s="12">
        <v>1972</v>
      </c>
      <c r="E53" s="14" t="s">
        <v>99</v>
      </c>
      <c r="F53" s="15" t="s">
        <v>439</v>
      </c>
      <c r="G53" s="16" t="s">
        <v>183</v>
      </c>
      <c r="H53" s="39">
        <v>1</v>
      </c>
      <c r="I53" s="17">
        <v>0.09784788</v>
      </c>
      <c r="J53" s="18"/>
      <c r="K53" s="19">
        <v>0.045239259999999996</v>
      </c>
      <c r="L53" s="20">
        <v>10.645848119233499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1" t="s">
        <v>159</v>
      </c>
      <c r="B54" s="12">
        <v>346</v>
      </c>
      <c r="C54" s="13" t="s">
        <v>519</v>
      </c>
      <c r="D54" s="12">
        <v>1969</v>
      </c>
      <c r="E54" s="14" t="s">
        <v>102</v>
      </c>
      <c r="F54" s="15" t="s">
        <v>439</v>
      </c>
      <c r="G54" s="16" t="s">
        <v>454</v>
      </c>
      <c r="H54" s="39">
        <v>1</v>
      </c>
      <c r="I54" s="17">
        <v>0.10058075</v>
      </c>
      <c r="J54" s="18"/>
      <c r="K54" s="19">
        <v>0.047972129999999995</v>
      </c>
      <c r="L54" s="20">
        <v>10.356731875719218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1" t="s">
        <v>161</v>
      </c>
      <c r="B55" s="12">
        <v>11</v>
      </c>
      <c r="C55" s="13" t="s">
        <v>520</v>
      </c>
      <c r="D55" s="12">
        <v>1978</v>
      </c>
      <c r="E55" s="14" t="s">
        <v>105</v>
      </c>
      <c r="F55" s="15" t="s">
        <v>439</v>
      </c>
      <c r="G55" s="16" t="s">
        <v>138</v>
      </c>
      <c r="H55" s="39">
        <v>1</v>
      </c>
      <c r="I55" s="17">
        <v>0.1015564</v>
      </c>
      <c r="J55" s="18"/>
      <c r="K55" s="19">
        <v>0.04894778</v>
      </c>
      <c r="L55" s="20">
        <v>10.257579211306131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1" t="s">
        <v>164</v>
      </c>
      <c r="B56" s="12">
        <v>336</v>
      </c>
      <c r="C56" s="13" t="s">
        <v>521</v>
      </c>
      <c r="D56" s="12">
        <v>1978</v>
      </c>
      <c r="E56" s="14" t="s">
        <v>43</v>
      </c>
      <c r="F56" s="15" t="s">
        <v>461</v>
      </c>
      <c r="G56" s="16"/>
      <c r="H56" s="39">
        <v>1</v>
      </c>
      <c r="I56" s="17">
        <v>0.1034714</v>
      </c>
      <c r="J56" s="18"/>
      <c r="K56" s="19">
        <v>0.05086278</v>
      </c>
      <c r="L56" s="20">
        <v>10.06711409395973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1" t="s">
        <v>166</v>
      </c>
      <c r="B57" s="12">
        <v>367</v>
      </c>
      <c r="C57" s="13" t="s">
        <v>522</v>
      </c>
      <c r="D57" s="12">
        <v>1971</v>
      </c>
      <c r="E57" s="14" t="s">
        <v>108</v>
      </c>
      <c r="F57" s="15" t="s">
        <v>439</v>
      </c>
      <c r="G57" s="16" t="s">
        <v>391</v>
      </c>
      <c r="H57" s="39">
        <v>1</v>
      </c>
      <c r="I57" s="17">
        <v>0.11089149</v>
      </c>
      <c r="J57" s="18"/>
      <c r="K57" s="19">
        <v>0.058282869999999994</v>
      </c>
      <c r="L57" s="20">
        <v>9.393591483143721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1" t="s">
        <v>168</v>
      </c>
      <c r="B58" s="12">
        <v>351</v>
      </c>
      <c r="C58" s="13" t="s">
        <v>523</v>
      </c>
      <c r="D58" s="12">
        <v>1983</v>
      </c>
      <c r="E58" s="14" t="s">
        <v>111</v>
      </c>
      <c r="F58" s="15" t="s">
        <v>439</v>
      </c>
      <c r="G58" s="16" t="s">
        <v>493</v>
      </c>
      <c r="H58" s="39">
        <v>1</v>
      </c>
      <c r="I58" s="17">
        <v>0.11228206</v>
      </c>
      <c r="J58" s="18"/>
      <c r="K58" s="19">
        <v>0.05967344</v>
      </c>
      <c r="L58" s="20">
        <v>9.277394083084218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1" t="s">
        <v>171</v>
      </c>
      <c r="B59" s="12">
        <v>333</v>
      </c>
      <c r="C59" s="13" t="s">
        <v>524</v>
      </c>
      <c r="D59" s="12">
        <v>2004</v>
      </c>
      <c r="E59" s="14" t="s">
        <v>28</v>
      </c>
      <c r="F59" s="15" t="s">
        <v>447</v>
      </c>
      <c r="G59" s="16" t="s">
        <v>525</v>
      </c>
      <c r="H59" s="39">
        <v>1</v>
      </c>
      <c r="I59" s="17">
        <v>0.11382223</v>
      </c>
      <c r="J59" s="18"/>
      <c r="K59" s="19">
        <v>0.061213609999999995</v>
      </c>
      <c r="L59" s="20">
        <v>9.151921903599757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1" t="s">
        <v>174</v>
      </c>
      <c r="B60" s="12">
        <v>309</v>
      </c>
      <c r="C60" s="13" t="s">
        <v>526</v>
      </c>
      <c r="D60" s="12">
        <v>1974</v>
      </c>
      <c r="E60" s="14" t="s">
        <v>46</v>
      </c>
      <c r="F60" s="15" t="s">
        <v>461</v>
      </c>
      <c r="G60" s="16" t="s">
        <v>525</v>
      </c>
      <c r="H60" s="39">
        <v>1</v>
      </c>
      <c r="I60" s="17">
        <v>0.11389001</v>
      </c>
      <c r="J60" s="18"/>
      <c r="K60" s="19">
        <v>0.06128139</v>
      </c>
      <c r="L60" s="20">
        <v>9.146341463414634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1" t="s">
        <v>177</v>
      </c>
      <c r="B61" s="12">
        <v>356</v>
      </c>
      <c r="C61" s="13" t="s">
        <v>527</v>
      </c>
      <c r="D61" s="12">
        <v>1990</v>
      </c>
      <c r="E61" s="14" t="s">
        <v>49</v>
      </c>
      <c r="F61" s="15" t="s">
        <v>461</v>
      </c>
      <c r="G61" s="16" t="s">
        <v>249</v>
      </c>
      <c r="H61" s="39">
        <v>1</v>
      </c>
      <c r="I61" s="17">
        <v>0.11613908</v>
      </c>
      <c r="J61" s="18"/>
      <c r="K61" s="19">
        <v>0.06353046000000001</v>
      </c>
      <c r="L61" s="20">
        <v>8.969503687462627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1" t="s">
        <v>179</v>
      </c>
      <c r="B62" s="12">
        <v>358</v>
      </c>
      <c r="C62" s="13" t="s">
        <v>528</v>
      </c>
      <c r="D62" s="12">
        <v>1959</v>
      </c>
      <c r="E62" s="14" t="s">
        <v>52</v>
      </c>
      <c r="F62" s="15" t="s">
        <v>461</v>
      </c>
      <c r="G62" s="16" t="s">
        <v>294</v>
      </c>
      <c r="H62" s="39">
        <v>1</v>
      </c>
      <c r="I62" s="17">
        <v>0.11672473</v>
      </c>
      <c r="J62" s="18"/>
      <c r="K62" s="19">
        <v>0.06411611</v>
      </c>
      <c r="L62" s="20">
        <v>8.924144769459593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1" t="s">
        <v>181</v>
      </c>
      <c r="B63" s="12">
        <v>363</v>
      </c>
      <c r="C63" s="13" t="s">
        <v>529</v>
      </c>
      <c r="D63" s="12">
        <v>1976</v>
      </c>
      <c r="E63" s="14" t="s">
        <v>114</v>
      </c>
      <c r="F63" s="15" t="s">
        <v>439</v>
      </c>
      <c r="G63" s="16"/>
      <c r="H63" s="39">
        <v>1</v>
      </c>
      <c r="I63" s="17">
        <v>0.12193704</v>
      </c>
      <c r="J63" s="18"/>
      <c r="K63" s="19">
        <v>0.06932842</v>
      </c>
      <c r="L63" s="20">
        <v>8.542952064546748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1" t="s">
        <v>184</v>
      </c>
      <c r="B64" s="12">
        <v>364</v>
      </c>
      <c r="C64" s="13" t="s">
        <v>530</v>
      </c>
      <c r="D64" s="12">
        <v>2003</v>
      </c>
      <c r="E64" s="14" t="s">
        <v>23</v>
      </c>
      <c r="F64" s="15" t="s">
        <v>465</v>
      </c>
      <c r="G64" s="16"/>
      <c r="H64" s="39">
        <v>1</v>
      </c>
      <c r="I64" s="17">
        <v>0.12195241</v>
      </c>
      <c r="J64" s="18"/>
      <c r="K64" s="19">
        <v>0.06934378999999999</v>
      </c>
      <c r="L64" s="20">
        <v>8.541330549492265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1" t="s">
        <v>186</v>
      </c>
      <c r="B65" s="12">
        <v>362</v>
      </c>
      <c r="C65" s="13" t="s">
        <v>531</v>
      </c>
      <c r="D65" s="12">
        <v>2002</v>
      </c>
      <c r="E65" s="14" t="s">
        <v>30</v>
      </c>
      <c r="F65" s="15" t="s">
        <v>447</v>
      </c>
      <c r="G65" s="16"/>
      <c r="H65" s="39">
        <v>1</v>
      </c>
      <c r="I65" s="17">
        <v>0.12423778</v>
      </c>
      <c r="J65" s="18"/>
      <c r="K65" s="19">
        <v>0.07162916</v>
      </c>
      <c r="L65" s="20">
        <v>8.384572386808273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1" t="s">
        <v>188</v>
      </c>
      <c r="B66" s="12">
        <v>361</v>
      </c>
      <c r="C66" s="13" t="s">
        <v>532</v>
      </c>
      <c r="D66" s="12">
        <v>1972</v>
      </c>
      <c r="E66" s="14" t="s">
        <v>117</v>
      </c>
      <c r="F66" s="15" t="s">
        <v>439</v>
      </c>
      <c r="G66" s="16"/>
      <c r="H66" s="39">
        <v>1</v>
      </c>
      <c r="I66" s="17">
        <v>0.12424741</v>
      </c>
      <c r="J66" s="18"/>
      <c r="K66" s="19">
        <v>0.07163879000000001</v>
      </c>
      <c r="L66" s="20">
        <v>8.383791336748953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1" t="s">
        <v>191</v>
      </c>
      <c r="B67" s="12">
        <v>315</v>
      </c>
      <c r="C67" s="13" t="s">
        <v>533</v>
      </c>
      <c r="D67" s="12">
        <v>1995</v>
      </c>
      <c r="E67" s="14" t="s">
        <v>120</v>
      </c>
      <c r="F67" s="15" t="s">
        <v>439</v>
      </c>
      <c r="G67" s="16" t="s">
        <v>514</v>
      </c>
      <c r="H67" s="39">
        <v>1</v>
      </c>
      <c r="I67" s="17">
        <v>0.12747343</v>
      </c>
      <c r="J67" s="18"/>
      <c r="K67" s="19">
        <v>0.07486481</v>
      </c>
      <c r="L67" s="20">
        <v>8.171418195024515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1" t="s">
        <v>193</v>
      </c>
      <c r="B68" s="12">
        <v>324</v>
      </c>
      <c r="C68" s="13" t="s">
        <v>534</v>
      </c>
      <c r="D68" s="12">
        <v>1947</v>
      </c>
      <c r="E68" s="14" t="s">
        <v>123</v>
      </c>
      <c r="F68" s="15" t="s">
        <v>439</v>
      </c>
      <c r="G68" s="16" t="s">
        <v>535</v>
      </c>
      <c r="H68" s="39">
        <v>1</v>
      </c>
      <c r="I68" s="17">
        <v>0.12748408</v>
      </c>
      <c r="J68" s="18"/>
      <c r="K68" s="19">
        <v>0.07487546</v>
      </c>
      <c r="L68" s="20">
        <v>8.170676350431231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1"/>
      <c r="B69" s="12">
        <v>307</v>
      </c>
      <c r="C69" s="13" t="s">
        <v>536</v>
      </c>
      <c r="D69" s="12">
        <v>1986</v>
      </c>
      <c r="E69" s="14"/>
      <c r="F69" s="15" t="s">
        <v>439</v>
      </c>
      <c r="G69" s="16" t="s">
        <v>490</v>
      </c>
      <c r="H69" s="39">
        <v>0</v>
      </c>
      <c r="I69" s="17" t="s">
        <v>407</v>
      </c>
      <c r="J69" s="18"/>
      <c r="K69" s="19"/>
      <c r="L69" s="2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1"/>
      <c r="B70" s="12">
        <v>341</v>
      </c>
      <c r="C70" s="13" t="s">
        <v>537</v>
      </c>
      <c r="D70" s="12">
        <v>1973</v>
      </c>
      <c r="E70" s="14"/>
      <c r="F70" s="15" t="s">
        <v>439</v>
      </c>
      <c r="G70" s="16"/>
      <c r="H70" s="39">
        <v>0</v>
      </c>
      <c r="I70" s="17" t="s">
        <v>407</v>
      </c>
      <c r="J70" s="18"/>
      <c r="K70" s="19"/>
      <c r="L70" s="2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40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40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40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40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40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40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40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40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40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40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40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40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40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40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40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40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40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40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40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40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40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40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40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40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40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40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40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40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40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40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40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40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40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40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40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40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40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40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40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40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40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40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40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40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40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40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40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40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40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40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40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40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40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40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40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40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40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40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40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40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40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40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40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40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40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40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40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40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40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40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40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40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40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40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40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40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40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40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40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40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40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40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40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40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40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40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40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40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40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40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40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40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40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40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40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40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40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40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40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40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21"/>
      <c r="B171" s="22"/>
      <c r="C171" s="23"/>
      <c r="D171" s="22"/>
      <c r="E171" s="24"/>
      <c r="F171" s="25"/>
      <c r="G171" s="26"/>
      <c r="H171" s="40"/>
      <c r="I171" s="21"/>
      <c r="J171" s="22"/>
      <c r="K171" s="27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21"/>
      <c r="B172" s="22"/>
      <c r="C172" s="23"/>
      <c r="D172" s="22"/>
      <c r="E172" s="24"/>
      <c r="F172" s="25"/>
      <c r="G172" s="26"/>
      <c r="H172" s="40"/>
      <c r="I172" s="21"/>
      <c r="J172" s="22"/>
      <c r="K172" s="27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21"/>
      <c r="B173" s="22"/>
      <c r="C173" s="23"/>
      <c r="D173" s="22"/>
      <c r="E173" s="24"/>
      <c r="F173" s="25"/>
      <c r="G173" s="26"/>
      <c r="H173" s="40"/>
      <c r="I173" s="21"/>
      <c r="J173" s="22"/>
      <c r="K173" s="27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21"/>
      <c r="B174" s="22"/>
      <c r="C174" s="23"/>
      <c r="D174" s="22"/>
      <c r="E174" s="24"/>
      <c r="F174" s="25"/>
      <c r="G174" s="26"/>
      <c r="H174" s="40"/>
      <c r="I174" s="21"/>
      <c r="J174" s="22"/>
      <c r="K174" s="27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21"/>
      <c r="B175" s="22"/>
      <c r="C175" s="23"/>
      <c r="D175" s="22"/>
      <c r="E175" s="24"/>
      <c r="F175" s="25"/>
      <c r="G175" s="26"/>
      <c r="H175" s="40"/>
      <c r="I175" s="21"/>
      <c r="J175" s="22"/>
      <c r="K175" s="27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21"/>
      <c r="B176" s="22"/>
      <c r="C176" s="23"/>
      <c r="D176" s="22"/>
      <c r="E176" s="24"/>
      <c r="F176" s="25"/>
      <c r="G176" s="26"/>
      <c r="H176" s="40"/>
      <c r="I176" s="21"/>
      <c r="J176" s="22"/>
      <c r="K176" s="27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21"/>
      <c r="B177" s="22"/>
      <c r="C177" s="23"/>
      <c r="D177" s="22"/>
      <c r="E177" s="24"/>
      <c r="F177" s="25"/>
      <c r="G177" s="26"/>
      <c r="H177" s="40"/>
      <c r="I177" s="21"/>
      <c r="J177" s="22"/>
      <c r="K177" s="27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21"/>
      <c r="B178" s="22"/>
      <c r="C178" s="23"/>
      <c r="D178" s="22"/>
      <c r="E178" s="24"/>
      <c r="F178" s="25"/>
      <c r="G178" s="26"/>
      <c r="H178" s="40"/>
      <c r="I178" s="21"/>
      <c r="J178" s="22"/>
      <c r="K178" s="27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21"/>
      <c r="B179" s="22"/>
      <c r="C179" s="23"/>
      <c r="D179" s="22"/>
      <c r="E179" s="24"/>
      <c r="F179" s="25"/>
      <c r="G179" s="26"/>
      <c r="H179" s="40"/>
      <c r="I179" s="21"/>
      <c r="J179" s="22"/>
      <c r="K179" s="27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21"/>
      <c r="B180" s="22"/>
      <c r="C180" s="23"/>
      <c r="D180" s="22"/>
      <c r="E180" s="24"/>
      <c r="F180" s="25"/>
      <c r="G180" s="26"/>
      <c r="H180" s="40"/>
      <c r="I180" s="21"/>
      <c r="J180" s="22"/>
      <c r="K180" s="27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21"/>
      <c r="B181" s="22"/>
      <c r="C181" s="23"/>
      <c r="D181" s="22"/>
      <c r="E181" s="24"/>
      <c r="F181" s="25"/>
      <c r="G181" s="26"/>
      <c r="H181" s="40"/>
      <c r="I181" s="21"/>
      <c r="J181" s="22"/>
      <c r="K181" s="27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21"/>
      <c r="B182" s="22"/>
      <c r="C182" s="23"/>
      <c r="D182" s="22"/>
      <c r="E182" s="24"/>
      <c r="F182" s="25"/>
      <c r="G182" s="26"/>
      <c r="H182" s="40"/>
      <c r="I182" s="21"/>
      <c r="J182" s="22"/>
      <c r="K182" s="27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21"/>
      <c r="B183" s="22"/>
      <c r="C183" s="23"/>
      <c r="D183" s="22"/>
      <c r="E183" s="24"/>
      <c r="F183" s="25"/>
      <c r="G183" s="26"/>
      <c r="H183" s="40"/>
      <c r="I183" s="21"/>
      <c r="J183" s="22"/>
      <c r="K183" s="27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21"/>
      <c r="B184" s="22"/>
      <c r="C184" s="23"/>
      <c r="D184" s="22"/>
      <c r="E184" s="24"/>
      <c r="F184" s="25"/>
      <c r="G184" s="26"/>
      <c r="H184" s="40"/>
      <c r="I184" s="21"/>
      <c r="J184" s="22"/>
      <c r="K184" s="27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21"/>
      <c r="B185" s="22"/>
      <c r="C185" s="23"/>
      <c r="D185" s="22"/>
      <c r="E185" s="24"/>
      <c r="F185" s="25"/>
      <c r="G185" s="26"/>
      <c r="H185" s="40"/>
      <c r="I185" s="21"/>
      <c r="J185" s="22"/>
      <c r="K185" s="27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21"/>
      <c r="B186" s="22"/>
      <c r="C186" s="23"/>
      <c r="D186" s="22"/>
      <c r="E186" s="24"/>
      <c r="F186" s="25"/>
      <c r="G186" s="26"/>
      <c r="H186" s="40"/>
      <c r="I186" s="21"/>
      <c r="J186" s="22"/>
      <c r="K186" s="27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21"/>
      <c r="B187" s="22"/>
      <c r="C187" s="23"/>
      <c r="D187" s="22"/>
      <c r="E187" s="24"/>
      <c r="F187" s="25"/>
      <c r="G187" s="26"/>
      <c r="H187" s="40"/>
      <c r="I187" s="21"/>
      <c r="J187" s="22"/>
      <c r="K187" s="27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21"/>
      <c r="B188" s="22"/>
      <c r="C188" s="23"/>
      <c r="D188" s="22"/>
      <c r="E188" s="24"/>
      <c r="F188" s="25"/>
      <c r="G188" s="26"/>
      <c r="H188" s="40"/>
      <c r="I188" s="21"/>
      <c r="J188" s="22"/>
      <c r="K188" s="27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21"/>
      <c r="B189" s="22"/>
      <c r="C189" s="23"/>
      <c r="D189" s="22"/>
      <c r="E189" s="24"/>
      <c r="F189" s="25"/>
      <c r="G189" s="26"/>
      <c r="H189" s="40"/>
      <c r="I189" s="21"/>
      <c r="J189" s="22"/>
      <c r="K189" s="27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21"/>
      <c r="B190" s="22"/>
      <c r="C190" s="23"/>
      <c r="D190" s="22"/>
      <c r="E190" s="24"/>
      <c r="F190" s="25"/>
      <c r="G190" s="26"/>
      <c r="H190" s="40"/>
      <c r="I190" s="21"/>
      <c r="J190" s="22"/>
      <c r="K190" s="27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21"/>
      <c r="B191" s="22"/>
      <c r="C191" s="23"/>
      <c r="D191" s="22"/>
      <c r="E191" s="24"/>
      <c r="F191" s="25"/>
      <c r="G191" s="26"/>
      <c r="H191" s="40"/>
      <c r="I191" s="21"/>
      <c r="J191" s="22"/>
      <c r="K191" s="27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21"/>
      <c r="B192" s="22"/>
      <c r="C192" s="23"/>
      <c r="D192" s="22"/>
      <c r="E192" s="24"/>
      <c r="F192" s="25"/>
      <c r="G192" s="26"/>
      <c r="H192" s="40"/>
      <c r="I192" s="21"/>
      <c r="J192" s="22"/>
      <c r="K192" s="27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21"/>
      <c r="B193" s="22"/>
      <c r="C193" s="23"/>
      <c r="D193" s="22"/>
      <c r="E193" s="24"/>
      <c r="F193" s="25"/>
      <c r="G193" s="26"/>
      <c r="H193" s="40"/>
      <c r="I193" s="21"/>
      <c r="J193" s="22"/>
      <c r="K193" s="27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21"/>
      <c r="B194" s="22"/>
      <c r="C194" s="23"/>
      <c r="D194" s="22"/>
      <c r="E194" s="24"/>
      <c r="F194" s="25"/>
      <c r="G194" s="26"/>
      <c r="H194" s="40"/>
      <c r="I194" s="21"/>
      <c r="J194" s="22"/>
      <c r="K194" s="27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21"/>
      <c r="B195" s="22"/>
      <c r="C195" s="23"/>
      <c r="D195" s="22"/>
      <c r="E195" s="24"/>
      <c r="F195" s="25"/>
      <c r="G195" s="26"/>
      <c r="H195" s="40"/>
      <c r="I195" s="21"/>
      <c r="J195" s="22"/>
      <c r="K195" s="27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</sheetData>
  <sheetProtection selectLockedCells="1" selectUnlockedCells="1"/>
  <mergeCells count="2">
    <mergeCell ref="A1:L1"/>
    <mergeCell ref="E2:F2"/>
  </mergeCells>
  <conditionalFormatting sqref="H3:H70">
    <cfRule type="cellIs" priority="1" dxfId="0" operator="equal" stopIfTrue="1">
      <formula>0</formula>
    </cfRule>
  </conditionalFormatting>
  <conditionalFormatting sqref="I3:I70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0"/>
  <sheetViews>
    <sheetView defaultGridColor="0" colorId="27" workbookViewId="0" topLeftCell="A1">
      <selection activeCell="C48" sqref="C48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37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8" t="s">
        <v>538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8" t="s">
        <v>437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323</v>
      </c>
      <c r="C3" s="13" t="s">
        <v>438</v>
      </c>
      <c r="D3" s="12">
        <v>1990</v>
      </c>
      <c r="E3" s="14" t="s">
        <v>11</v>
      </c>
      <c r="F3" s="15" t="s">
        <v>439</v>
      </c>
      <c r="G3" s="16" t="s">
        <v>440</v>
      </c>
      <c r="H3" s="39">
        <v>1</v>
      </c>
      <c r="I3" s="17">
        <v>0.05260862</v>
      </c>
      <c r="J3" s="18"/>
      <c r="K3" s="19"/>
      <c r="L3" s="20">
        <v>19.801980198019802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370</v>
      </c>
      <c r="C4" s="13" t="s">
        <v>441</v>
      </c>
      <c r="D4" s="12">
        <v>1975</v>
      </c>
      <c r="E4" s="14" t="s">
        <v>15</v>
      </c>
      <c r="F4" s="15" t="s">
        <v>439</v>
      </c>
      <c r="G4" s="16"/>
      <c r="H4" s="39">
        <v>1</v>
      </c>
      <c r="I4" s="17">
        <v>0.05450538</v>
      </c>
      <c r="J4" s="18"/>
      <c r="K4" s="19">
        <v>0.0018967599999999973</v>
      </c>
      <c r="L4" s="20">
        <v>19.112338076024635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19</v>
      </c>
      <c r="B5" s="12">
        <v>357</v>
      </c>
      <c r="C5" s="13" t="s">
        <v>442</v>
      </c>
      <c r="D5" s="12">
        <v>1986</v>
      </c>
      <c r="E5" s="14" t="s">
        <v>19</v>
      </c>
      <c r="F5" s="15" t="s">
        <v>439</v>
      </c>
      <c r="G5" s="16" t="s">
        <v>443</v>
      </c>
      <c r="H5" s="39">
        <v>1</v>
      </c>
      <c r="I5" s="17">
        <v>0.05725899</v>
      </c>
      <c r="J5" s="18"/>
      <c r="K5" s="19">
        <v>0.004650370000000001</v>
      </c>
      <c r="L5" s="20">
        <v>18.192844147968465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23</v>
      </c>
      <c r="B6" s="12">
        <v>326</v>
      </c>
      <c r="C6" s="13" t="s">
        <v>444</v>
      </c>
      <c r="D6" s="12">
        <v>1979</v>
      </c>
      <c r="E6" s="14" t="s">
        <v>23</v>
      </c>
      <c r="F6" s="15" t="s">
        <v>439</v>
      </c>
      <c r="G6" s="16" t="s">
        <v>445</v>
      </c>
      <c r="H6" s="39">
        <v>1</v>
      </c>
      <c r="I6" s="17">
        <v>0.0579301</v>
      </c>
      <c r="J6" s="18"/>
      <c r="K6" s="19">
        <v>0.0053214799999999965</v>
      </c>
      <c r="L6" s="20">
        <v>17.982017982017982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26</v>
      </c>
      <c r="B7" s="12">
        <v>331</v>
      </c>
      <c r="C7" s="13" t="s">
        <v>449</v>
      </c>
      <c r="D7" s="12">
        <v>1989</v>
      </c>
      <c r="E7" s="14" t="s">
        <v>26</v>
      </c>
      <c r="F7" s="15" t="s">
        <v>439</v>
      </c>
      <c r="G7" s="16" t="s">
        <v>450</v>
      </c>
      <c r="H7" s="39">
        <v>1</v>
      </c>
      <c r="I7" s="17">
        <v>0.05891297</v>
      </c>
      <c r="J7" s="18"/>
      <c r="K7" s="19">
        <v>0.00630435</v>
      </c>
      <c r="L7" s="20">
        <v>17.68172888015717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28</v>
      </c>
      <c r="B8" s="12">
        <v>310</v>
      </c>
      <c r="C8" s="13" t="s">
        <v>451</v>
      </c>
      <c r="D8" s="12">
        <v>1987</v>
      </c>
      <c r="E8" s="14" t="s">
        <v>28</v>
      </c>
      <c r="F8" s="15" t="s">
        <v>439</v>
      </c>
      <c r="G8" s="16" t="s">
        <v>452</v>
      </c>
      <c r="H8" s="39">
        <v>1</v>
      </c>
      <c r="I8" s="17">
        <v>0.05891371</v>
      </c>
      <c r="J8" s="18"/>
      <c r="K8" s="19">
        <v>0.006305089999999999</v>
      </c>
      <c r="L8" s="20">
        <v>17.68172888015717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347</v>
      </c>
      <c r="C9" s="13" t="s">
        <v>453</v>
      </c>
      <c r="D9" s="12">
        <v>1980</v>
      </c>
      <c r="E9" s="14" t="s">
        <v>30</v>
      </c>
      <c r="F9" s="15" t="s">
        <v>439</v>
      </c>
      <c r="G9" s="16" t="s">
        <v>454</v>
      </c>
      <c r="H9" s="39">
        <v>1</v>
      </c>
      <c r="I9" s="17">
        <v>0.05904825</v>
      </c>
      <c r="J9" s="18"/>
      <c r="K9" s="19">
        <v>0.006439629999999995</v>
      </c>
      <c r="L9" s="20">
        <v>17.64014112112897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329</v>
      </c>
      <c r="C10" s="13" t="s">
        <v>457</v>
      </c>
      <c r="D10" s="12">
        <v>1974</v>
      </c>
      <c r="E10" s="14" t="s">
        <v>33</v>
      </c>
      <c r="F10" s="15" t="s">
        <v>439</v>
      </c>
      <c r="G10" s="16" t="s">
        <v>458</v>
      </c>
      <c r="H10" s="39">
        <v>1</v>
      </c>
      <c r="I10" s="17">
        <v>0.06397445</v>
      </c>
      <c r="J10" s="18"/>
      <c r="K10" s="19">
        <v>0.01136583</v>
      </c>
      <c r="L10" s="20">
        <v>16.283698208793197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35</v>
      </c>
      <c r="B11" s="12">
        <v>343</v>
      </c>
      <c r="C11" s="13" t="s">
        <v>459</v>
      </c>
      <c r="D11" s="12">
        <v>1983</v>
      </c>
      <c r="E11" s="14" t="s">
        <v>35</v>
      </c>
      <c r="F11" s="15" t="s">
        <v>439</v>
      </c>
      <c r="G11" s="16"/>
      <c r="H11" s="39">
        <v>1</v>
      </c>
      <c r="I11" s="17">
        <v>0.0647914</v>
      </c>
      <c r="J11" s="18"/>
      <c r="K11" s="19">
        <v>0.012182779999999997</v>
      </c>
      <c r="L11" s="20">
        <v>16.077170418006432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37</v>
      </c>
      <c r="B12" s="12">
        <v>359</v>
      </c>
      <c r="C12" s="13" t="s">
        <v>462</v>
      </c>
      <c r="D12" s="12">
        <v>1973</v>
      </c>
      <c r="E12" s="14" t="s">
        <v>37</v>
      </c>
      <c r="F12" s="15" t="s">
        <v>439</v>
      </c>
      <c r="G12" s="16" t="s">
        <v>463</v>
      </c>
      <c r="H12" s="39">
        <v>1</v>
      </c>
      <c r="I12" s="17">
        <v>0.06788741</v>
      </c>
      <c r="J12" s="18"/>
      <c r="K12" s="19">
        <v>0.015278789999999993</v>
      </c>
      <c r="L12" s="20">
        <v>15.345268542199488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40</v>
      </c>
      <c r="B13" s="12">
        <v>355</v>
      </c>
      <c r="C13" s="13" t="s">
        <v>466</v>
      </c>
      <c r="D13" s="12">
        <v>1980</v>
      </c>
      <c r="E13" s="14" t="s">
        <v>40</v>
      </c>
      <c r="F13" s="15" t="s">
        <v>439</v>
      </c>
      <c r="G13" s="16" t="s">
        <v>467</v>
      </c>
      <c r="H13" s="39">
        <v>1</v>
      </c>
      <c r="I13" s="17">
        <v>0.0680863</v>
      </c>
      <c r="J13" s="18"/>
      <c r="K13" s="19">
        <v>0.01547768</v>
      </c>
      <c r="L13" s="20">
        <v>15.298317185109639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43</v>
      </c>
      <c r="B14" s="12">
        <v>339</v>
      </c>
      <c r="C14" s="13" t="s">
        <v>468</v>
      </c>
      <c r="D14" s="12">
        <v>1982</v>
      </c>
      <c r="E14" s="14" t="s">
        <v>43</v>
      </c>
      <c r="F14" s="15" t="s">
        <v>439</v>
      </c>
      <c r="G14" s="16"/>
      <c r="H14" s="39">
        <v>1</v>
      </c>
      <c r="I14" s="17">
        <v>0.06944788</v>
      </c>
      <c r="J14" s="18"/>
      <c r="K14" s="19">
        <v>0.01683926</v>
      </c>
      <c r="L14" s="20">
        <v>15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46</v>
      </c>
      <c r="B15" s="12">
        <v>311</v>
      </c>
      <c r="C15" s="13" t="s">
        <v>474</v>
      </c>
      <c r="D15" s="12">
        <v>1971</v>
      </c>
      <c r="E15" s="14" t="s">
        <v>46</v>
      </c>
      <c r="F15" s="15" t="s">
        <v>439</v>
      </c>
      <c r="G15" s="16" t="s">
        <v>475</v>
      </c>
      <c r="H15" s="39">
        <v>1</v>
      </c>
      <c r="I15" s="17">
        <v>0.07149714</v>
      </c>
      <c r="J15" s="18"/>
      <c r="K15" s="19">
        <v>0.01888852</v>
      </c>
      <c r="L15" s="20">
        <v>14.570179698882953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49</v>
      </c>
      <c r="B16" s="12">
        <v>340</v>
      </c>
      <c r="C16" s="13" t="s">
        <v>477</v>
      </c>
      <c r="D16" s="12">
        <v>1968</v>
      </c>
      <c r="E16" s="14" t="s">
        <v>49</v>
      </c>
      <c r="F16" s="15" t="s">
        <v>439</v>
      </c>
      <c r="G16" s="16"/>
      <c r="H16" s="39">
        <v>1</v>
      </c>
      <c r="I16" s="17">
        <v>0.07266871</v>
      </c>
      <c r="J16" s="18"/>
      <c r="K16" s="19">
        <v>0.020060089999999996</v>
      </c>
      <c r="L16" s="20">
        <v>14.33349259436216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52</v>
      </c>
      <c r="B17" s="12">
        <v>338</v>
      </c>
      <c r="C17" s="13" t="s">
        <v>478</v>
      </c>
      <c r="D17" s="12">
        <v>1997</v>
      </c>
      <c r="E17" s="14" t="s">
        <v>52</v>
      </c>
      <c r="F17" s="15" t="s">
        <v>439</v>
      </c>
      <c r="G17" s="16"/>
      <c r="H17" s="39">
        <v>1</v>
      </c>
      <c r="I17" s="17">
        <v>0.07276723</v>
      </c>
      <c r="J17" s="18"/>
      <c r="K17" s="19">
        <v>0.02015861</v>
      </c>
      <c r="L17" s="20">
        <v>14.315253698107206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55</v>
      </c>
      <c r="B18" s="12">
        <v>322</v>
      </c>
      <c r="C18" s="13" t="s">
        <v>479</v>
      </c>
      <c r="D18" s="12">
        <v>1967</v>
      </c>
      <c r="E18" s="14" t="s">
        <v>55</v>
      </c>
      <c r="F18" s="15" t="s">
        <v>439</v>
      </c>
      <c r="G18" s="16" t="s">
        <v>361</v>
      </c>
      <c r="H18" s="39">
        <v>1</v>
      </c>
      <c r="I18" s="17">
        <v>0.07372214</v>
      </c>
      <c r="J18" s="18"/>
      <c r="K18" s="19">
        <v>0.021113520000000004</v>
      </c>
      <c r="L18" s="20">
        <v>14.1287284144427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58</v>
      </c>
      <c r="B19" s="12">
        <v>301</v>
      </c>
      <c r="C19" s="13" t="s">
        <v>481</v>
      </c>
      <c r="D19" s="12">
        <v>1977</v>
      </c>
      <c r="E19" s="14" t="s">
        <v>58</v>
      </c>
      <c r="F19" s="15" t="s">
        <v>439</v>
      </c>
      <c r="G19" s="16" t="s">
        <v>482</v>
      </c>
      <c r="H19" s="39">
        <v>1</v>
      </c>
      <c r="I19" s="17">
        <v>0.07428556</v>
      </c>
      <c r="J19" s="18"/>
      <c r="K19" s="19">
        <v>0.02167694</v>
      </c>
      <c r="L19" s="20">
        <v>14.023060143346838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61</v>
      </c>
      <c r="B20" s="12">
        <v>342</v>
      </c>
      <c r="C20" s="13" t="s">
        <v>483</v>
      </c>
      <c r="D20" s="12">
        <v>1969</v>
      </c>
      <c r="E20" s="14" t="s">
        <v>61</v>
      </c>
      <c r="F20" s="15" t="s">
        <v>439</v>
      </c>
      <c r="G20" s="16" t="s">
        <v>484</v>
      </c>
      <c r="H20" s="39">
        <v>1</v>
      </c>
      <c r="I20" s="17">
        <v>0.07444214</v>
      </c>
      <c r="J20" s="18"/>
      <c r="K20" s="19">
        <v>0.021833520000000002</v>
      </c>
      <c r="L20" s="20">
        <v>13.992537313432836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64</v>
      </c>
      <c r="B21" s="12">
        <v>306</v>
      </c>
      <c r="C21" s="13" t="s">
        <v>489</v>
      </c>
      <c r="D21" s="12">
        <v>1984</v>
      </c>
      <c r="E21" s="14" t="s">
        <v>64</v>
      </c>
      <c r="F21" s="15" t="s">
        <v>439</v>
      </c>
      <c r="G21" s="16" t="s">
        <v>490</v>
      </c>
      <c r="H21" s="39">
        <v>1</v>
      </c>
      <c r="I21" s="17">
        <v>0.0758488</v>
      </c>
      <c r="J21" s="18"/>
      <c r="K21" s="19">
        <v>0.023240179999999992</v>
      </c>
      <c r="L21" s="20">
        <v>13.734167556844193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66</v>
      </c>
      <c r="B22" s="12">
        <v>308</v>
      </c>
      <c r="C22" s="13" t="s">
        <v>491</v>
      </c>
      <c r="D22" s="12">
        <v>1974</v>
      </c>
      <c r="E22" s="14" t="s">
        <v>66</v>
      </c>
      <c r="F22" s="15" t="s">
        <v>439</v>
      </c>
      <c r="G22" s="16">
        <v>0</v>
      </c>
      <c r="H22" s="39">
        <v>1</v>
      </c>
      <c r="I22" s="17">
        <v>0.0758964</v>
      </c>
      <c r="J22" s="18"/>
      <c r="K22" s="19">
        <v>0.02328778</v>
      </c>
      <c r="L22" s="20">
        <v>13.72578923288089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69</v>
      </c>
      <c r="B23" s="12">
        <v>353</v>
      </c>
      <c r="C23" s="13" t="s">
        <v>492</v>
      </c>
      <c r="D23" s="12">
        <v>1974</v>
      </c>
      <c r="E23" s="14" t="s">
        <v>69</v>
      </c>
      <c r="F23" s="15" t="s">
        <v>439</v>
      </c>
      <c r="G23" s="16" t="s">
        <v>493</v>
      </c>
      <c r="H23" s="39">
        <v>1</v>
      </c>
      <c r="I23" s="17">
        <v>0.07634556</v>
      </c>
      <c r="J23" s="18"/>
      <c r="K23" s="19">
        <v>0.023736940000000005</v>
      </c>
      <c r="L23" s="20">
        <v>13.644633110976349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72</v>
      </c>
      <c r="B24" s="12">
        <v>368</v>
      </c>
      <c r="C24" s="13" t="s">
        <v>495</v>
      </c>
      <c r="D24" s="12">
        <v>1946</v>
      </c>
      <c r="E24" s="14" t="s">
        <v>72</v>
      </c>
      <c r="F24" s="15" t="s">
        <v>439</v>
      </c>
      <c r="G24" s="16" t="s">
        <v>496</v>
      </c>
      <c r="H24" s="39">
        <v>1</v>
      </c>
      <c r="I24" s="17">
        <v>0.08022843</v>
      </c>
      <c r="J24" s="18"/>
      <c r="K24" s="19">
        <v>0.02761981</v>
      </c>
      <c r="L24" s="20">
        <v>12.983266012694749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75</v>
      </c>
      <c r="B25" s="12">
        <v>337</v>
      </c>
      <c r="C25" s="13" t="s">
        <v>497</v>
      </c>
      <c r="D25" s="12">
        <v>1966</v>
      </c>
      <c r="E25" s="14" t="s">
        <v>75</v>
      </c>
      <c r="F25" s="15" t="s">
        <v>439</v>
      </c>
      <c r="G25" s="16"/>
      <c r="H25" s="39">
        <v>1</v>
      </c>
      <c r="I25" s="17">
        <v>0.08154491</v>
      </c>
      <c r="J25" s="18"/>
      <c r="K25" s="19">
        <v>0.028936289999999996</v>
      </c>
      <c r="L25" s="20">
        <v>12.775017743080198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335</v>
      </c>
      <c r="C26" s="13" t="s">
        <v>498</v>
      </c>
      <c r="D26" s="12">
        <v>1983</v>
      </c>
      <c r="E26" s="14" t="s">
        <v>78</v>
      </c>
      <c r="F26" s="15" t="s">
        <v>439</v>
      </c>
      <c r="G26" s="16"/>
      <c r="H26" s="39">
        <v>1</v>
      </c>
      <c r="I26" s="17">
        <v>0.08184436</v>
      </c>
      <c r="J26" s="18"/>
      <c r="K26" s="19">
        <v>0.029235740000000003</v>
      </c>
      <c r="L26" s="20">
        <v>12.728044123886296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352</v>
      </c>
      <c r="C27" s="13" t="s">
        <v>499</v>
      </c>
      <c r="D27" s="12">
        <v>1979</v>
      </c>
      <c r="E27" s="14" t="s">
        <v>80</v>
      </c>
      <c r="F27" s="15" t="s">
        <v>439</v>
      </c>
      <c r="G27" s="16" t="s">
        <v>493</v>
      </c>
      <c r="H27" s="39">
        <v>1</v>
      </c>
      <c r="I27" s="17">
        <v>0.08196038</v>
      </c>
      <c r="J27" s="18"/>
      <c r="K27" s="19">
        <v>0.029351759999999998</v>
      </c>
      <c r="L27" s="20">
        <v>12.710069199265641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332</v>
      </c>
      <c r="C28" s="13" t="s">
        <v>502</v>
      </c>
      <c r="D28" s="12">
        <v>1968</v>
      </c>
      <c r="E28" s="14" t="s">
        <v>83</v>
      </c>
      <c r="F28" s="15" t="s">
        <v>439</v>
      </c>
      <c r="G28" s="16" t="s">
        <v>503</v>
      </c>
      <c r="H28" s="39">
        <v>1</v>
      </c>
      <c r="I28" s="17">
        <v>0.08537945</v>
      </c>
      <c r="J28" s="18"/>
      <c r="K28" s="19">
        <v>0.032770829999999994</v>
      </c>
      <c r="L28" s="20">
        <v>12.20008133387556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305</v>
      </c>
      <c r="C29" s="13" t="s">
        <v>505</v>
      </c>
      <c r="D29" s="12">
        <v>1977</v>
      </c>
      <c r="E29" s="14" t="s">
        <v>86</v>
      </c>
      <c r="F29" s="15" t="s">
        <v>439</v>
      </c>
      <c r="G29" s="16"/>
      <c r="H29" s="39">
        <v>1</v>
      </c>
      <c r="I29" s="17">
        <v>0.08651371</v>
      </c>
      <c r="J29" s="18"/>
      <c r="K29" s="19">
        <v>0.03390508999999999</v>
      </c>
      <c r="L29" s="20">
        <v>12.040133779264215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88</v>
      </c>
      <c r="B30" s="12">
        <v>303</v>
      </c>
      <c r="C30" s="13" t="s">
        <v>507</v>
      </c>
      <c r="D30" s="12">
        <v>1973</v>
      </c>
      <c r="E30" s="14" t="s">
        <v>88</v>
      </c>
      <c r="F30" s="15" t="s">
        <v>439</v>
      </c>
      <c r="G30" s="16" t="s">
        <v>508</v>
      </c>
      <c r="H30" s="39">
        <v>1</v>
      </c>
      <c r="I30" s="17">
        <v>0.08721325</v>
      </c>
      <c r="J30" s="18"/>
      <c r="K30" s="19">
        <v>0.034604630000000004</v>
      </c>
      <c r="L30" s="20">
        <v>11.944260119442601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300</v>
      </c>
      <c r="C31" s="13" t="s">
        <v>509</v>
      </c>
      <c r="D31" s="12">
        <v>1977</v>
      </c>
      <c r="E31" s="14" t="s">
        <v>91</v>
      </c>
      <c r="F31" s="15" t="s">
        <v>439</v>
      </c>
      <c r="G31" s="16" t="s">
        <v>183</v>
      </c>
      <c r="H31" s="39">
        <v>1</v>
      </c>
      <c r="I31" s="17">
        <v>0.08891815</v>
      </c>
      <c r="J31" s="18"/>
      <c r="K31" s="19">
        <v>0.03630953</v>
      </c>
      <c r="L31" s="20">
        <v>11.714174150722375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354</v>
      </c>
      <c r="C32" s="13" t="s">
        <v>511</v>
      </c>
      <c r="D32" s="12">
        <v>1944</v>
      </c>
      <c r="E32" s="14" t="s">
        <v>94</v>
      </c>
      <c r="F32" s="15" t="s">
        <v>439</v>
      </c>
      <c r="G32" s="16" t="s">
        <v>512</v>
      </c>
      <c r="H32" s="39">
        <v>1</v>
      </c>
      <c r="I32" s="17">
        <v>0.09243075</v>
      </c>
      <c r="J32" s="18"/>
      <c r="K32" s="19">
        <v>0.039822130000000004</v>
      </c>
      <c r="L32" s="20">
        <v>11.269722013523666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97</v>
      </c>
      <c r="B33" s="12">
        <v>369</v>
      </c>
      <c r="C33" s="13" t="s">
        <v>515</v>
      </c>
      <c r="D33" s="12">
        <v>1976</v>
      </c>
      <c r="E33" s="14" t="s">
        <v>97</v>
      </c>
      <c r="F33" s="15" t="s">
        <v>439</v>
      </c>
      <c r="G33" s="16"/>
      <c r="H33" s="39">
        <v>1</v>
      </c>
      <c r="I33" s="17">
        <v>0.09681908</v>
      </c>
      <c r="J33" s="18"/>
      <c r="K33" s="19">
        <v>0.04421046</v>
      </c>
      <c r="L33" s="20">
        <v>10.759115361625822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99</v>
      </c>
      <c r="B34" s="12">
        <v>320</v>
      </c>
      <c r="C34" s="13" t="s">
        <v>518</v>
      </c>
      <c r="D34" s="12">
        <v>1972</v>
      </c>
      <c r="E34" s="14" t="s">
        <v>99</v>
      </c>
      <c r="F34" s="15" t="s">
        <v>439</v>
      </c>
      <c r="G34" s="16" t="s">
        <v>183</v>
      </c>
      <c r="H34" s="39">
        <v>1</v>
      </c>
      <c r="I34" s="17">
        <v>0.09784788</v>
      </c>
      <c r="J34" s="18"/>
      <c r="K34" s="19">
        <v>0.045239259999999996</v>
      </c>
      <c r="L34" s="20">
        <v>10.645848119233499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102</v>
      </c>
      <c r="B35" s="12">
        <v>346</v>
      </c>
      <c r="C35" s="13" t="s">
        <v>519</v>
      </c>
      <c r="D35" s="12">
        <v>1969</v>
      </c>
      <c r="E35" s="14" t="s">
        <v>102</v>
      </c>
      <c r="F35" s="15" t="s">
        <v>439</v>
      </c>
      <c r="G35" s="16" t="s">
        <v>454</v>
      </c>
      <c r="H35" s="39">
        <v>1</v>
      </c>
      <c r="I35" s="17">
        <v>0.10058075</v>
      </c>
      <c r="J35" s="18"/>
      <c r="K35" s="19">
        <v>0.047972129999999995</v>
      </c>
      <c r="L35" s="20">
        <v>10.356731875719218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11</v>
      </c>
      <c r="C36" s="13" t="s">
        <v>520</v>
      </c>
      <c r="D36" s="12">
        <v>1978</v>
      </c>
      <c r="E36" s="14" t="s">
        <v>105</v>
      </c>
      <c r="F36" s="15" t="s">
        <v>439</v>
      </c>
      <c r="G36" s="16" t="s">
        <v>138</v>
      </c>
      <c r="H36" s="39">
        <v>1</v>
      </c>
      <c r="I36" s="17">
        <v>0.1015564</v>
      </c>
      <c r="J36" s="18"/>
      <c r="K36" s="19">
        <v>0.04894778</v>
      </c>
      <c r="L36" s="20">
        <v>10.257579211306131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108</v>
      </c>
      <c r="B37" s="12">
        <v>367</v>
      </c>
      <c r="C37" s="13" t="s">
        <v>522</v>
      </c>
      <c r="D37" s="12">
        <v>1971</v>
      </c>
      <c r="E37" s="14" t="s">
        <v>108</v>
      </c>
      <c r="F37" s="15" t="s">
        <v>439</v>
      </c>
      <c r="G37" s="16" t="s">
        <v>391</v>
      </c>
      <c r="H37" s="39">
        <v>1</v>
      </c>
      <c r="I37" s="17">
        <v>0.11089149</v>
      </c>
      <c r="J37" s="18"/>
      <c r="K37" s="19">
        <v>0.058282869999999994</v>
      </c>
      <c r="L37" s="20">
        <v>9.393591483143721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351</v>
      </c>
      <c r="C38" s="13" t="s">
        <v>523</v>
      </c>
      <c r="D38" s="12">
        <v>1983</v>
      </c>
      <c r="E38" s="14" t="s">
        <v>111</v>
      </c>
      <c r="F38" s="15" t="s">
        <v>439</v>
      </c>
      <c r="G38" s="16" t="s">
        <v>493</v>
      </c>
      <c r="H38" s="39">
        <v>1</v>
      </c>
      <c r="I38" s="17">
        <v>0.11228206</v>
      </c>
      <c r="J38" s="18"/>
      <c r="K38" s="19">
        <v>0.05967344</v>
      </c>
      <c r="L38" s="20">
        <v>9.277394083084218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114</v>
      </c>
      <c r="B39" s="12">
        <v>363</v>
      </c>
      <c r="C39" s="13" t="s">
        <v>529</v>
      </c>
      <c r="D39" s="12">
        <v>1976</v>
      </c>
      <c r="E39" s="14" t="s">
        <v>114</v>
      </c>
      <c r="F39" s="15" t="s">
        <v>439</v>
      </c>
      <c r="G39" s="16"/>
      <c r="H39" s="39">
        <v>1</v>
      </c>
      <c r="I39" s="17">
        <v>0.12193704</v>
      </c>
      <c r="J39" s="18"/>
      <c r="K39" s="19">
        <v>0.06932842</v>
      </c>
      <c r="L39" s="20">
        <v>8.542952064546748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117</v>
      </c>
      <c r="B40" s="12">
        <v>361</v>
      </c>
      <c r="C40" s="13" t="s">
        <v>532</v>
      </c>
      <c r="D40" s="12">
        <v>1972</v>
      </c>
      <c r="E40" s="14" t="s">
        <v>117</v>
      </c>
      <c r="F40" s="15" t="s">
        <v>439</v>
      </c>
      <c r="G40" s="16"/>
      <c r="H40" s="39">
        <v>1</v>
      </c>
      <c r="I40" s="17">
        <v>0.12424741</v>
      </c>
      <c r="J40" s="18"/>
      <c r="K40" s="19">
        <v>0.07163879000000001</v>
      </c>
      <c r="L40" s="20">
        <v>8.383791336748953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 t="s">
        <v>120</v>
      </c>
      <c r="B41" s="12">
        <v>315</v>
      </c>
      <c r="C41" s="13" t="s">
        <v>533</v>
      </c>
      <c r="D41" s="12">
        <v>1995</v>
      </c>
      <c r="E41" s="14" t="s">
        <v>120</v>
      </c>
      <c r="F41" s="15" t="s">
        <v>439</v>
      </c>
      <c r="G41" s="16" t="s">
        <v>514</v>
      </c>
      <c r="H41" s="39">
        <v>1</v>
      </c>
      <c r="I41" s="17">
        <v>0.12747343</v>
      </c>
      <c r="J41" s="18"/>
      <c r="K41" s="19">
        <v>0.07486481</v>
      </c>
      <c r="L41" s="20">
        <v>8.171418195024515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 t="s">
        <v>123</v>
      </c>
      <c r="B42" s="12">
        <v>324</v>
      </c>
      <c r="C42" s="13" t="s">
        <v>534</v>
      </c>
      <c r="D42" s="12">
        <v>1947</v>
      </c>
      <c r="E42" s="14" t="s">
        <v>123</v>
      </c>
      <c r="F42" s="15" t="s">
        <v>439</v>
      </c>
      <c r="G42" s="16" t="s">
        <v>535</v>
      </c>
      <c r="H42" s="39">
        <v>1</v>
      </c>
      <c r="I42" s="17">
        <v>0.12748408</v>
      </c>
      <c r="J42" s="18"/>
      <c r="K42" s="19">
        <v>0.07487546</v>
      </c>
      <c r="L42" s="20">
        <v>8.170676350431231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1"/>
      <c r="B43" s="12">
        <v>307</v>
      </c>
      <c r="C43" s="13" t="s">
        <v>536</v>
      </c>
      <c r="D43" s="12">
        <v>1986</v>
      </c>
      <c r="E43" s="14"/>
      <c r="F43" s="15" t="s">
        <v>439</v>
      </c>
      <c r="G43" s="16" t="s">
        <v>490</v>
      </c>
      <c r="H43" s="39">
        <v>0</v>
      </c>
      <c r="I43" s="17" t="s">
        <v>407</v>
      </c>
      <c r="J43" s="18"/>
      <c r="K43" s="19"/>
      <c r="L43" s="2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1"/>
      <c r="B44" s="12">
        <v>341</v>
      </c>
      <c r="C44" s="13" t="s">
        <v>537</v>
      </c>
      <c r="D44" s="12">
        <v>1973</v>
      </c>
      <c r="E44" s="14"/>
      <c r="F44" s="15" t="s">
        <v>439</v>
      </c>
      <c r="G44" s="16"/>
      <c r="H44" s="39">
        <v>0</v>
      </c>
      <c r="I44" s="17" t="s">
        <v>407</v>
      </c>
      <c r="J44" s="18"/>
      <c r="K44" s="19"/>
      <c r="L44" s="2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40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40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40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40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40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40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40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40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40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40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40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40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40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40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40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40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40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40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40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40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40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40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40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40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40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40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40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40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40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40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40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40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40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40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40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40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40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40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40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40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40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40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40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40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40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40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40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40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40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40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40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40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40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40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40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40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40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40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40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40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40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40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40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40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40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40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40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40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40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40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40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40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40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40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40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40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40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40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40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40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40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40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40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40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40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40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40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40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40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40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40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40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40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40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40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40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40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40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40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40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40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40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40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40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40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40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40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40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40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40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40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40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40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40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40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40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40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40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40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40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40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40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40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40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40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40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</sheetData>
  <sheetProtection selectLockedCells="1" selectUnlockedCells="1"/>
  <mergeCells count="2">
    <mergeCell ref="A1:L1"/>
    <mergeCell ref="E2:F2"/>
  </mergeCells>
  <conditionalFormatting sqref="H3:H44">
    <cfRule type="cellIs" priority="1" dxfId="0" operator="equal" stopIfTrue="1">
      <formula>0</formula>
    </cfRule>
  </conditionalFormatting>
  <conditionalFormatting sqref="I3:I44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2013
Libeř - 15.9.2013</oddHeader>
    <oddFooter>&amp;L&amp;"Times New Roman,Normal"&amp;12www.transbrody.cz&amp;R&amp;"Times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2012-09-16T13:57:21Z</dcterms:created>
  <dcterms:modified xsi:type="dcterms:W3CDTF">2013-09-15T18:09:11Z</dcterms:modified>
  <cp:category/>
  <cp:version/>
  <cp:contentType/>
  <cp:contentStatus/>
  <cp:revision>18</cp:revision>
</cp:coreProperties>
</file>