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2" activeTab="0"/>
  </bookViews>
  <sheets>
    <sheet name="bobrbike" sheetId="1" r:id="rId1"/>
  </sheets>
  <definedNames/>
  <calcPr fullCalcOnLoad="1"/>
</workbook>
</file>

<file path=xl/sharedStrings.xml><?xml version="1.0" encoding="utf-8"?>
<sst xmlns="http://schemas.openxmlformats.org/spreadsheetml/2006/main" count="1062" uniqueCount="596">
  <si>
    <t>VÝSLEDKOVÁ LISTINA
50 km</t>
  </si>
  <si>
    <t>poř.</t>
  </si>
  <si>
    <t>stč</t>
  </si>
  <si>
    <t>jméno</t>
  </si>
  <si>
    <t>nar.</t>
  </si>
  <si>
    <t>kat.</t>
  </si>
  <si>
    <t>tým</t>
  </si>
  <si>
    <t>čas</t>
  </si>
  <si>
    <t>ztráta</t>
  </si>
  <si>
    <t>km/h</t>
  </si>
  <si>
    <t>1.</t>
  </si>
  <si>
    <t>HAMAN Martin</t>
  </si>
  <si>
    <t>M1</t>
  </si>
  <si>
    <t>Superior Riders</t>
  </si>
  <si>
    <t>2.</t>
  </si>
  <si>
    <t>DANĚK Jiří</t>
  </si>
  <si>
    <t>Česká Spořitelna-Specialized</t>
  </si>
  <si>
    <t>3.</t>
  </si>
  <si>
    <t>SMĚŠNÝ Jan</t>
  </si>
  <si>
    <t>4.</t>
  </si>
  <si>
    <t>BUKSA Dominik</t>
  </si>
  <si>
    <t>Česká Spořitelna MTB Team</t>
  </si>
  <si>
    <t>5.</t>
  </si>
  <si>
    <t>SVĚNTÝ Radek</t>
  </si>
  <si>
    <t>6.</t>
  </si>
  <si>
    <t>HEKELE Emil</t>
  </si>
  <si>
    <t>Stevens Bikes Emiliosport</t>
  </si>
  <si>
    <t>7.</t>
  </si>
  <si>
    <t>REINER Jan</t>
  </si>
  <si>
    <t>Cykloteam Kolárna</t>
  </si>
  <si>
    <t>8.</t>
  </si>
  <si>
    <t>KECHRT Tomáš</t>
  </si>
  <si>
    <t>Pells team</t>
  </si>
  <si>
    <t>9.</t>
  </si>
  <si>
    <t>VÁLEK Adam</t>
  </si>
  <si>
    <t>Drásal Team Holešov</t>
  </si>
  <si>
    <t>10.</t>
  </si>
  <si>
    <t>BABIÁNEK David</t>
  </si>
  <si>
    <t>MiKo Cycles</t>
  </si>
  <si>
    <t>11.</t>
  </si>
  <si>
    <t>LIBERDA Milan</t>
  </si>
  <si>
    <t>Cykloteam KOLARNA</t>
  </si>
  <si>
    <t>12.</t>
  </si>
  <si>
    <t>BITTNER Jakub</t>
  </si>
  <si>
    <t>IN-LIFE CYCLING TEAM</t>
  </si>
  <si>
    <t>13.</t>
  </si>
  <si>
    <t>MAKSANT Jindřich</t>
  </si>
  <si>
    <t>In-life Cycling team</t>
  </si>
  <si>
    <t>14.</t>
  </si>
  <si>
    <t>ZLÁMAL Tomáš</t>
  </si>
  <si>
    <t>Bike team cyklo Kaňkovský</t>
  </si>
  <si>
    <t>15.</t>
  </si>
  <si>
    <t>BORÁK Martin</t>
  </si>
  <si>
    <t>Cyklo Polách</t>
  </si>
  <si>
    <t>16.</t>
  </si>
  <si>
    <t>KOBLÍŽEK Petr</t>
  </si>
  <si>
    <t>Mystic Bike</t>
  </si>
  <si>
    <t>17.</t>
  </si>
  <si>
    <t>NESET Jan</t>
  </si>
  <si>
    <t>MVod</t>
  </si>
  <si>
    <t>IN-LIFE cycling team</t>
  </si>
  <si>
    <t>18.</t>
  </si>
  <si>
    <t>LUKAŠÁK Štefan</t>
  </si>
  <si>
    <t>M2</t>
  </si>
  <si>
    <t>Short-bike</t>
  </si>
  <si>
    <t>19.</t>
  </si>
  <si>
    <t>KŘIVÁNEK Tomáš</t>
  </si>
  <si>
    <t>SKC Tufo Prostějov</t>
  </si>
  <si>
    <t>20.</t>
  </si>
  <si>
    <t>SLEZACEK Karel</t>
  </si>
  <si>
    <t>bikecentrum.eu</t>
  </si>
  <si>
    <t>21.</t>
  </si>
  <si>
    <t>POSPÍŠIL Petr</t>
  </si>
  <si>
    <t>ON ROAD Racing Team</t>
  </si>
  <si>
    <t>22.</t>
  </si>
  <si>
    <t>FOJT Robert</t>
  </si>
  <si>
    <t>BT Kola Kaňkovský</t>
  </si>
  <si>
    <t>23.</t>
  </si>
  <si>
    <t>ČEJKA Petr</t>
  </si>
  <si>
    <t>Cyklo team KOLARNA</t>
  </si>
  <si>
    <t>24.</t>
  </si>
  <si>
    <t>HRUŠKA Tomáš</t>
  </si>
  <si>
    <t>RCR BIKE Team Česká Třebová</t>
  </si>
  <si>
    <t>25.</t>
  </si>
  <si>
    <t>LISICKÝ David</t>
  </si>
  <si>
    <t>Sk UP Olomouc</t>
  </si>
  <si>
    <t>26.</t>
  </si>
  <si>
    <t>MIKESKA Ladislav</t>
  </si>
  <si>
    <t>In-Life Cycling Team</t>
  </si>
  <si>
    <t>27.</t>
  </si>
  <si>
    <t>MIKESKA Ondřej</t>
  </si>
  <si>
    <t>28.</t>
  </si>
  <si>
    <t>NÁDVORNIK Zdeněk</t>
  </si>
  <si>
    <t>M3</t>
  </si>
  <si>
    <t>kolárna Olomouc</t>
  </si>
  <si>
    <t>29.</t>
  </si>
  <si>
    <t>BÁRTA Tomáš</t>
  </si>
  <si>
    <t>MJun</t>
  </si>
  <si>
    <t>30.</t>
  </si>
  <si>
    <t>ZAPALAČ Lukáš</t>
  </si>
  <si>
    <t>31.</t>
  </si>
  <si>
    <t>KOCOUREK František</t>
  </si>
  <si>
    <t>SK SKIVELO NESLYŠÍCÍ OLOMOUC</t>
  </si>
  <si>
    <t>32.</t>
  </si>
  <si>
    <t>BŘEZINA Tomáš</t>
  </si>
  <si>
    <t>Cykloteam Kolarna</t>
  </si>
  <si>
    <t>33.</t>
  </si>
  <si>
    <t>ZAORAL Marek</t>
  </si>
  <si>
    <t>34.</t>
  </si>
  <si>
    <t>HALÁK Martin</t>
  </si>
  <si>
    <t>cykloteam KOLÁRNA</t>
  </si>
  <si>
    <t>35.</t>
  </si>
  <si>
    <t>LAIFERT Michal</t>
  </si>
  <si>
    <t>Vysoká</t>
  </si>
  <si>
    <t>36.</t>
  </si>
  <si>
    <t>MIKULECKÝ Jiří</t>
  </si>
  <si>
    <t>37.</t>
  </si>
  <si>
    <t>DOSTÁL Jakub</t>
  </si>
  <si>
    <t>Stevens Bikes - Emilio Sport</t>
  </si>
  <si>
    <t>38.</t>
  </si>
  <si>
    <t>BARTOŠ Martin</t>
  </si>
  <si>
    <t>bike sport team mohelnice</t>
  </si>
  <si>
    <t>39.</t>
  </si>
  <si>
    <t>VALIGURA Jiří</t>
  </si>
  <si>
    <t>TJ Uničov</t>
  </si>
  <si>
    <t>40.</t>
  </si>
  <si>
    <t>ŽILKA Martin</t>
  </si>
  <si>
    <t>RICARDO RACING TEAM PROSTĚJOV</t>
  </si>
  <si>
    <t>41.</t>
  </si>
  <si>
    <t>KADLEC Ondřej</t>
  </si>
  <si>
    <t>Bikecentrum Olomouc</t>
  </si>
  <si>
    <t>42.</t>
  </si>
  <si>
    <t>VYDRA Jan</t>
  </si>
  <si>
    <t>43.</t>
  </si>
  <si>
    <t>PAVELKA Jiří</t>
  </si>
  <si>
    <t>1.Sportovní Přerov</t>
  </si>
  <si>
    <t>44.</t>
  </si>
  <si>
    <t>GRÉZL Martin</t>
  </si>
  <si>
    <t>Silny team uničov</t>
  </si>
  <si>
    <t>45.</t>
  </si>
  <si>
    <t>MACHALICKÝ Milan</t>
  </si>
  <si>
    <t>Cycloracing Team Olomouc</t>
  </si>
  <si>
    <t>46.</t>
  </si>
  <si>
    <t>ZAPLETAL Roman</t>
  </si>
  <si>
    <t>Milan Rela cyklosport</t>
  </si>
  <si>
    <t>47.</t>
  </si>
  <si>
    <t>BLÁHOVÁ Veronika</t>
  </si>
  <si>
    <t>Z1</t>
  </si>
  <si>
    <t>48.</t>
  </si>
  <si>
    <t>LÁTAL Vojtěch</t>
  </si>
  <si>
    <t>In-Life Cycling Team Litovel</t>
  </si>
  <si>
    <t>49.</t>
  </si>
  <si>
    <t>KLEIN Michael</t>
  </si>
  <si>
    <t>Mudráci (host)</t>
  </si>
  <si>
    <t>50.</t>
  </si>
  <si>
    <t>LIEBEL Antonín</t>
  </si>
  <si>
    <t>MVodVet</t>
  </si>
  <si>
    <t>TJ Slovan Vsetín</t>
  </si>
  <si>
    <t>51.</t>
  </si>
  <si>
    <t>HYNEK Pavel</t>
  </si>
  <si>
    <t>Sokolská hospoda Vilémov</t>
  </si>
  <si>
    <t>52.</t>
  </si>
  <si>
    <t>DEJDAR Zdeněk</t>
  </si>
  <si>
    <t>53.</t>
  </si>
  <si>
    <t>CHVÁTAL Pavel</t>
  </si>
  <si>
    <t>54.</t>
  </si>
  <si>
    <t>JORDA Radek</t>
  </si>
  <si>
    <t>BT Kola Kankovsky</t>
  </si>
  <si>
    <t>55.</t>
  </si>
  <si>
    <t>JELÍNEK Tomáš</t>
  </si>
  <si>
    <t>restaurace Leguán</t>
  </si>
  <si>
    <t>56.</t>
  </si>
  <si>
    <t>SLANÝ Pavel</t>
  </si>
  <si>
    <t>Jeseničtí orli</t>
  </si>
  <si>
    <t>57.</t>
  </si>
  <si>
    <t>THUN Jan</t>
  </si>
  <si>
    <t>kolárna</t>
  </si>
  <si>
    <t>58.</t>
  </si>
  <si>
    <t>GIRÁŠEK Martin</t>
  </si>
  <si>
    <t>Mudraci.cz</t>
  </si>
  <si>
    <t>59.</t>
  </si>
  <si>
    <t>HAVLÍČEK Michal</t>
  </si>
  <si>
    <t>GM SPORT kola-olomouc.cz</t>
  </si>
  <si>
    <t>60.</t>
  </si>
  <si>
    <t>HARLENDER Michal</t>
  </si>
  <si>
    <t>Miki team</t>
  </si>
  <si>
    <t>61.</t>
  </si>
  <si>
    <t>SPURNÝ Roman</t>
  </si>
  <si>
    <t>Porsche Olomouc</t>
  </si>
  <si>
    <t>62.</t>
  </si>
  <si>
    <t>VEČEŘ Michal</t>
  </si>
  <si>
    <t>***************</t>
  </si>
  <si>
    <t>63.</t>
  </si>
  <si>
    <t>ČÍHALÍK Martin</t>
  </si>
  <si>
    <t>Bike team Kola Kaňkovský</t>
  </si>
  <si>
    <t>64.</t>
  </si>
  <si>
    <t>ŠVASTAL Václav</t>
  </si>
  <si>
    <t>Los Rapidos</t>
  </si>
  <si>
    <t>65.</t>
  </si>
  <si>
    <t>JANEČEK Libor</t>
  </si>
  <si>
    <t>Mados MTB team</t>
  </si>
  <si>
    <t>66.</t>
  </si>
  <si>
    <t>KOLAŠÍNOVÁ Johana</t>
  </si>
  <si>
    <t>67.</t>
  </si>
  <si>
    <t>NEDOPIL Josef</t>
  </si>
  <si>
    <t>68.</t>
  </si>
  <si>
    <t>KUKULOVÁ Martina</t>
  </si>
  <si>
    <t>ZJun</t>
  </si>
  <si>
    <t>Oknoplast Šumperk</t>
  </si>
  <si>
    <t>69.</t>
  </si>
  <si>
    <t>HÁVA Jan</t>
  </si>
  <si>
    <t>70.</t>
  </si>
  <si>
    <t>JIROUTEK Juraj</t>
  </si>
  <si>
    <t>71.</t>
  </si>
  <si>
    <t>ŠOLC Jan</t>
  </si>
  <si>
    <t>Jönköpings Cykelklubb</t>
  </si>
  <si>
    <t>72.</t>
  </si>
  <si>
    <t>BUBELA Marek</t>
  </si>
  <si>
    <t>cykloteamKolárna</t>
  </si>
  <si>
    <t>73.</t>
  </si>
  <si>
    <t>VYCHODIL Lubomír</t>
  </si>
  <si>
    <t>Club Koruna Olomouc</t>
  </si>
  <si>
    <t>74.</t>
  </si>
  <si>
    <t>GÁBA Aleš</t>
  </si>
  <si>
    <t>Šlapeto</t>
  </si>
  <si>
    <t>75.</t>
  </si>
  <si>
    <t>KUBNÝ Tomáš</t>
  </si>
  <si>
    <t>NOVATOP LAPIERRE</t>
  </si>
  <si>
    <t>76.</t>
  </si>
  <si>
    <t>POK Jiří</t>
  </si>
  <si>
    <t>DR.A.CY</t>
  </si>
  <si>
    <t>77.</t>
  </si>
  <si>
    <t>JÁGL Jakub</t>
  </si>
  <si>
    <t>78.</t>
  </si>
  <si>
    <t>SVOBODA Karel</t>
  </si>
  <si>
    <t>79.</t>
  </si>
  <si>
    <t>KOLAJA Zdeněk</t>
  </si>
  <si>
    <t>80.</t>
  </si>
  <si>
    <t>BURGET Miloslav</t>
  </si>
  <si>
    <t>SP Opatovice</t>
  </si>
  <si>
    <t>81.</t>
  </si>
  <si>
    <t>NAVRATIL Viktor</t>
  </si>
  <si>
    <t>Viktor Navratil</t>
  </si>
  <si>
    <t>82.</t>
  </si>
  <si>
    <t>NAVRÁTIL David</t>
  </si>
  <si>
    <t>In-Life Cycling team</t>
  </si>
  <si>
    <t>83.</t>
  </si>
  <si>
    <t>GARGELOVÁ Tereza</t>
  </si>
  <si>
    <t>84.</t>
  </si>
  <si>
    <t>KOHOUTEK Vratislav</t>
  </si>
  <si>
    <t>Superior Bike</t>
  </si>
  <si>
    <t>85.</t>
  </si>
  <si>
    <t>HYNEK Daniel</t>
  </si>
  <si>
    <t>86.</t>
  </si>
  <si>
    <t>KUDLÁČEK Martin</t>
  </si>
  <si>
    <t>CykloTeam Kudláček</t>
  </si>
  <si>
    <t>87.</t>
  </si>
  <si>
    <t>SUCHOMEL Zdeněk</t>
  </si>
  <si>
    <t>In-Life cycling team</t>
  </si>
  <si>
    <t>88.</t>
  </si>
  <si>
    <t>KOZEL Tomáš</t>
  </si>
  <si>
    <t>---</t>
  </si>
  <si>
    <t>89.</t>
  </si>
  <si>
    <t>ADLER Tomáš</t>
  </si>
  <si>
    <t>90.</t>
  </si>
  <si>
    <t>JANŮ Libor</t>
  </si>
  <si>
    <t>Annabis</t>
  </si>
  <si>
    <t>91.</t>
  </si>
  <si>
    <t>JURENKA Pavel</t>
  </si>
  <si>
    <t>Šoral bike</t>
  </si>
  <si>
    <t>92.</t>
  </si>
  <si>
    <t>WIEDERMANN René</t>
  </si>
  <si>
    <t>IN-LIFE</t>
  </si>
  <si>
    <t>93.</t>
  </si>
  <si>
    <t>NEORAL Jan</t>
  </si>
  <si>
    <t>Weber team</t>
  </si>
  <si>
    <t>94.</t>
  </si>
  <si>
    <t>ZATLOUKAL Petr</t>
  </si>
  <si>
    <t>95.</t>
  </si>
  <si>
    <t>KRATOCHVÍL Martin</t>
  </si>
  <si>
    <t>96.</t>
  </si>
  <si>
    <t>ŠLÍŽEK Petr</t>
  </si>
  <si>
    <t>TriSK Olomouc</t>
  </si>
  <si>
    <t>97.</t>
  </si>
  <si>
    <t>VAŘEKA Radomír</t>
  </si>
  <si>
    <t>RADEVA</t>
  </si>
  <si>
    <t>98.</t>
  </si>
  <si>
    <t>LUKÁŠ Kohout</t>
  </si>
  <si>
    <t>In-life cycling team</t>
  </si>
  <si>
    <t>99.</t>
  </si>
  <si>
    <t>NAVRÁTIL Petr</t>
  </si>
  <si>
    <t>Bike Team kola Kaňkovský</t>
  </si>
  <si>
    <t>100.</t>
  </si>
  <si>
    <t>SMITALOVÁ Hana</t>
  </si>
  <si>
    <t>Bikesport team Mohelnice</t>
  </si>
  <si>
    <t>101.</t>
  </si>
  <si>
    <t>KUČNÁ Svatava;</t>
  </si>
  <si>
    <t>4EVER CYKLO BULIS Bystřice pod Hostýnem</t>
  </si>
  <si>
    <t>102.</t>
  </si>
  <si>
    <t>MACHALÍK Jiří</t>
  </si>
  <si>
    <t>Cyklo tým Kolárna</t>
  </si>
  <si>
    <t>103.</t>
  </si>
  <si>
    <t>NESET Vladimír</t>
  </si>
  <si>
    <t>104.</t>
  </si>
  <si>
    <t>PETROVSKÝ Marek</t>
  </si>
  <si>
    <t>Loupežníci</t>
  </si>
  <si>
    <t>105.</t>
  </si>
  <si>
    <t>BROŽ Dominik</t>
  </si>
  <si>
    <t>Olomouc</t>
  </si>
  <si>
    <t>106.</t>
  </si>
  <si>
    <t>VYROUBAL Pavel</t>
  </si>
  <si>
    <t>MTB Moravská Třebová</t>
  </si>
  <si>
    <t>107.</t>
  </si>
  <si>
    <t>LAH Robert</t>
  </si>
  <si>
    <t>Cycloracing Olomouc</t>
  </si>
  <si>
    <t>108.</t>
  </si>
  <si>
    <t>MACHÁČEK Jiří</t>
  </si>
  <si>
    <t>109.</t>
  </si>
  <si>
    <t>STRELEC Josef</t>
  </si>
  <si>
    <t>110.</t>
  </si>
  <si>
    <t>LÁTAL Jaromír</t>
  </si>
  <si>
    <t>los rapidos</t>
  </si>
  <si>
    <t>111.</t>
  </si>
  <si>
    <t>BRACHAŘ Kamil</t>
  </si>
  <si>
    <t>112.</t>
  </si>
  <si>
    <t>HRON Tomáš</t>
  </si>
  <si>
    <t>113.</t>
  </si>
  <si>
    <t>GERHARD Tomáš</t>
  </si>
  <si>
    <t>Duko Rýmařov</t>
  </si>
  <si>
    <t>114.</t>
  </si>
  <si>
    <t>ŠKŮREK Pavel</t>
  </si>
  <si>
    <t>115.</t>
  </si>
  <si>
    <t>ŠERTLEROVÁ Klára</t>
  </si>
  <si>
    <t>Toyota Dolák MTB</t>
  </si>
  <si>
    <t>116.</t>
  </si>
  <si>
    <t>ŽAMPACH Marek</t>
  </si>
  <si>
    <t>TOYOTA DOLÁK</t>
  </si>
  <si>
    <t>117.</t>
  </si>
  <si>
    <t>PUTIRA Jan</t>
  </si>
  <si>
    <t>Cyklo team kolarna olomouc r</t>
  </si>
  <si>
    <t>118.</t>
  </si>
  <si>
    <t>VINKLÁREK Radim</t>
  </si>
  <si>
    <t>BIKE TRIATLON MORKOVICE</t>
  </si>
  <si>
    <t>119.</t>
  </si>
  <si>
    <t>ŠRŮTEK Michal</t>
  </si>
  <si>
    <t>Kongo Team</t>
  </si>
  <si>
    <t>120.</t>
  </si>
  <si>
    <t>ŠTANCL Vlastimil</t>
  </si>
  <si>
    <t>121.</t>
  </si>
  <si>
    <t>ŘOUTIL Marek</t>
  </si>
  <si>
    <t>Aveli MTB</t>
  </si>
  <si>
    <t>122.</t>
  </si>
  <si>
    <t>HAUSKNECHT Daniel</t>
  </si>
  <si>
    <t>123.</t>
  </si>
  <si>
    <t>ŠINCL Jiří</t>
  </si>
  <si>
    <t>124.</t>
  </si>
  <si>
    <t>UHERKA Martin</t>
  </si>
  <si>
    <t>Ricardo racing team</t>
  </si>
  <si>
    <t>125.</t>
  </si>
  <si>
    <t>KRCHŇÁČEK Radek</t>
  </si>
  <si>
    <t>126.</t>
  </si>
  <si>
    <t>SMIČKA Ondřej</t>
  </si>
  <si>
    <t>Dokopce.cz</t>
  </si>
  <si>
    <t>127.</t>
  </si>
  <si>
    <t>JÁGLOVÁ Karla</t>
  </si>
  <si>
    <t>ZVet</t>
  </si>
  <si>
    <t>128.</t>
  </si>
  <si>
    <t>DOSTALÍK Tomáš</t>
  </si>
  <si>
    <t>KRTEK TEAM</t>
  </si>
  <si>
    <t>129.</t>
  </si>
  <si>
    <t>PAPULA Pavel</t>
  </si>
  <si>
    <t>130.</t>
  </si>
  <si>
    <t>SOUKENÍK Roman</t>
  </si>
  <si>
    <t>Tábor</t>
  </si>
  <si>
    <t>131.</t>
  </si>
  <si>
    <t>JANEČEK Petr</t>
  </si>
  <si>
    <t>Radíkov</t>
  </si>
  <si>
    <t>132.</t>
  </si>
  <si>
    <t>HORÁK Richard</t>
  </si>
  <si>
    <t>3atlonet team Uničov</t>
  </si>
  <si>
    <t>133.</t>
  </si>
  <si>
    <t>STŘIŽÍK David</t>
  </si>
  <si>
    <t>DS team</t>
  </si>
  <si>
    <t>134.</t>
  </si>
  <si>
    <t>PARMA Dominik</t>
  </si>
  <si>
    <t>Bike sport</t>
  </si>
  <si>
    <t>135.</t>
  </si>
  <si>
    <t>MACHÁČEK Luděk</t>
  </si>
  <si>
    <t>136.</t>
  </si>
  <si>
    <t>KOPECKÝ Ivo</t>
  </si>
  <si>
    <t>šoral bike</t>
  </si>
  <si>
    <t>137.</t>
  </si>
  <si>
    <t>KUČERA Borek</t>
  </si>
  <si>
    <t>DAVON TEAM</t>
  </si>
  <si>
    <t>138.</t>
  </si>
  <si>
    <t>MAJER Zdeněk</t>
  </si>
  <si>
    <t>MVet</t>
  </si>
  <si>
    <t>Liga 100 Olomouc</t>
  </si>
  <si>
    <t>139.</t>
  </si>
  <si>
    <t>FABIAN Jakub</t>
  </si>
  <si>
    <t>140.</t>
  </si>
  <si>
    <t>BUČEK Martin</t>
  </si>
  <si>
    <t>Mudraci</t>
  </si>
  <si>
    <t>141.</t>
  </si>
  <si>
    <t>NAVARA Ivo</t>
  </si>
  <si>
    <t>Bikesport Team Mohelnice</t>
  </si>
  <si>
    <t>142.</t>
  </si>
  <si>
    <t>MEDŘÍK Jiří</t>
  </si>
  <si>
    <t>Zubr team</t>
  </si>
  <si>
    <t>143.</t>
  </si>
  <si>
    <t>STUDENÝ Patrik</t>
  </si>
  <si>
    <t>Patrik Studený</t>
  </si>
  <si>
    <t>144.</t>
  </si>
  <si>
    <t>KLABAČKA Zdeněk</t>
  </si>
  <si>
    <t>145.</t>
  </si>
  <si>
    <t>SMEJKAL Jan</t>
  </si>
  <si>
    <t>VK Olomouc</t>
  </si>
  <si>
    <t>146.</t>
  </si>
  <si>
    <t>DOSTÁL Miroslav</t>
  </si>
  <si>
    <t>MTB team Mezice</t>
  </si>
  <si>
    <t>147.</t>
  </si>
  <si>
    <t>ŠEDEK Antonín</t>
  </si>
  <si>
    <t>148.</t>
  </si>
  <si>
    <t>PAPULOVÁ Jitka</t>
  </si>
  <si>
    <t>Z2</t>
  </si>
  <si>
    <t>149.</t>
  </si>
  <si>
    <t>ČECH Petr</t>
  </si>
  <si>
    <t>NOVATOP</t>
  </si>
  <si>
    <t>150.</t>
  </si>
  <si>
    <t>HUDEČEK Vojtěch</t>
  </si>
  <si>
    <t>TJVS Litovel</t>
  </si>
  <si>
    <t>151.</t>
  </si>
  <si>
    <t>ZIEGLER Petr</t>
  </si>
  <si>
    <t>152.</t>
  </si>
  <si>
    <t>HAVLÍČEK Miroslav</t>
  </si>
  <si>
    <t>Haňovice</t>
  </si>
  <si>
    <t>153.</t>
  </si>
  <si>
    <t>VANČURA Zdeněk</t>
  </si>
  <si>
    <t>154.</t>
  </si>
  <si>
    <t>SKOPAL Martin</t>
  </si>
  <si>
    <t>155.</t>
  </si>
  <si>
    <t>PLACHÝ Lubor</t>
  </si>
  <si>
    <t>Dolany</t>
  </si>
  <si>
    <t>156.</t>
  </si>
  <si>
    <t>VOSTREJŽ Jan</t>
  </si>
  <si>
    <t>157.</t>
  </si>
  <si>
    <t>DVOŘÁK Josef</t>
  </si>
  <si>
    <t>158.</t>
  </si>
  <si>
    <t>URBÁŠEK Martin</t>
  </si>
  <si>
    <t>159.</t>
  </si>
  <si>
    <t>HUBAČEK Patrik</t>
  </si>
  <si>
    <t>160.</t>
  </si>
  <si>
    <t>CHLOUBA Jiří</t>
  </si>
  <si>
    <t>Statický statici</t>
  </si>
  <si>
    <t>161.</t>
  </si>
  <si>
    <t>JÁGLOVÁ Michala</t>
  </si>
  <si>
    <t>162.</t>
  </si>
  <si>
    <t>KUNDRÁT Štefan</t>
  </si>
  <si>
    <t>163.</t>
  </si>
  <si>
    <t>PODEŠVA Miroslav</t>
  </si>
  <si>
    <t>164.</t>
  </si>
  <si>
    <t>ŠPILKA Jan</t>
  </si>
  <si>
    <t>JB team</t>
  </si>
  <si>
    <t>165.</t>
  </si>
  <si>
    <t>OUTRATA Jan</t>
  </si>
  <si>
    <t>166.</t>
  </si>
  <si>
    <t>ŠMÍD Jirka</t>
  </si>
  <si>
    <t>167.</t>
  </si>
  <si>
    <t>ŠIMEK Radovan</t>
  </si>
  <si>
    <t>168.</t>
  </si>
  <si>
    <t>CHUDÝ Jindřich</t>
  </si>
  <si>
    <t>169.</t>
  </si>
  <si>
    <t>LOUBAL Jiří</t>
  </si>
  <si>
    <t>cars morava</t>
  </si>
  <si>
    <t>170.</t>
  </si>
  <si>
    <t>STRAČÍK Roman</t>
  </si>
  <si>
    <t>...........</t>
  </si>
  <si>
    <t>171.</t>
  </si>
  <si>
    <t>ELIÁŠOVÁ Lenka</t>
  </si>
  <si>
    <t>LENKA ELIÁŠOVÁ</t>
  </si>
  <si>
    <t>172.</t>
  </si>
  <si>
    <t>173.</t>
  </si>
  <si>
    <t>KVOCHOVÁ Lenka</t>
  </si>
  <si>
    <t>Lenka</t>
  </si>
  <si>
    <t>174.</t>
  </si>
  <si>
    <t>ŠOPÍK Vítězslav</t>
  </si>
  <si>
    <t>175.</t>
  </si>
  <si>
    <t>ZATLOUKAL Jiří</t>
  </si>
  <si>
    <t>jiří zatloukal</t>
  </si>
  <si>
    <t>176.</t>
  </si>
  <si>
    <t>DOSTÁLOVÁ Hana</t>
  </si>
  <si>
    <t>...</t>
  </si>
  <si>
    <t>177.</t>
  </si>
  <si>
    <t>KOTASSEK Zdeněk</t>
  </si>
  <si>
    <t>178.</t>
  </si>
  <si>
    <t>TECHET Tomáš</t>
  </si>
  <si>
    <t>Kolárna</t>
  </si>
  <si>
    <t>179.</t>
  </si>
  <si>
    <t>KVAPIL Milan</t>
  </si>
  <si>
    <t>Žižalaci</t>
  </si>
  <si>
    <t>180.</t>
  </si>
  <si>
    <t>PALUCHOVÁ Zuzana</t>
  </si>
  <si>
    <t>ZUZANA</t>
  </si>
  <si>
    <t>181.</t>
  </si>
  <si>
    <t>TRSTENSKÝ Marek</t>
  </si>
  <si>
    <t>182.</t>
  </si>
  <si>
    <t>STREJČEK Jarda</t>
  </si>
  <si>
    <t>Yarda-bajk</t>
  </si>
  <si>
    <t>183.</t>
  </si>
  <si>
    <t>MACHÁČKOVÁ Petra</t>
  </si>
  <si>
    <t>184.</t>
  </si>
  <si>
    <t>TRTIL Tomáš</t>
  </si>
  <si>
    <t>TRTA</t>
  </si>
  <si>
    <t>185.</t>
  </si>
  <si>
    <t>SVĚCHOVSKÝ Adam</t>
  </si>
  <si>
    <t>Ostrava</t>
  </si>
  <si>
    <t>186.</t>
  </si>
  <si>
    <t>ŠVAJDOVÁ Iveta</t>
  </si>
  <si>
    <t>DT SWISS BIKE TEAM</t>
  </si>
  <si>
    <t>187.</t>
  </si>
  <si>
    <t>FENCL Radovan</t>
  </si>
  <si>
    <t>Dravci Šternberk</t>
  </si>
  <si>
    <t>188.</t>
  </si>
  <si>
    <t>KALLER Zdeněk</t>
  </si>
  <si>
    <t>Frýdlant nO</t>
  </si>
  <si>
    <t>189.</t>
  </si>
  <si>
    <t>PEKAŘ Milan</t>
  </si>
  <si>
    <t>Trisk Olomouc</t>
  </si>
  <si>
    <t>190.</t>
  </si>
  <si>
    <t>BLAHA Jiří</t>
  </si>
  <si>
    <t>191.</t>
  </si>
  <si>
    <t>HŮVROVÁ Lucie</t>
  </si>
  <si>
    <t>Short Bike Olomouc</t>
  </si>
  <si>
    <t>192.</t>
  </si>
  <si>
    <t>BARTOŠ Jiří</t>
  </si>
  <si>
    <t>193.</t>
  </si>
  <si>
    <t>OPRAVIL Aleš</t>
  </si>
  <si>
    <t>194.</t>
  </si>
  <si>
    <t>DOLEŽEL Tomáš</t>
  </si>
  <si>
    <t>195.</t>
  </si>
  <si>
    <t>KÖNIGOVÁ Lenka</t>
  </si>
  <si>
    <t>196.</t>
  </si>
  <si>
    <t>KALLER Vítězslav</t>
  </si>
  <si>
    <t>197.</t>
  </si>
  <si>
    <t>JURIČEK Miroslav</t>
  </si>
  <si>
    <t>198.</t>
  </si>
  <si>
    <t>NEUBAUER Radim</t>
  </si>
  <si>
    <t>199.</t>
  </si>
  <si>
    <t>BARAN Martin</t>
  </si>
  <si>
    <t>HAŇOVICE</t>
  </si>
  <si>
    <t>200.</t>
  </si>
  <si>
    <t>ŽATKA Alois</t>
  </si>
  <si>
    <t>sám</t>
  </si>
  <si>
    <t>201.</t>
  </si>
  <si>
    <t>ČERMÁKOVÁ Lucie</t>
  </si>
  <si>
    <t>ZVodJun</t>
  </si>
  <si>
    <t>202.</t>
  </si>
  <si>
    <t>VRZALOVÁ Eliška</t>
  </si>
  <si>
    <t>203.</t>
  </si>
  <si>
    <t>MALÁ Jiřina</t>
  </si>
  <si>
    <t>Cyklo Polách a syn</t>
  </si>
  <si>
    <t>204.</t>
  </si>
  <si>
    <t>WITTNEROVÁ Bronislava</t>
  </si>
  <si>
    <t>205.</t>
  </si>
  <si>
    <t>SLAVÍK Zdenek</t>
  </si>
  <si>
    <t>zeze team</t>
  </si>
  <si>
    <t>206.</t>
  </si>
  <si>
    <t>KUBÍK Jaroslav</t>
  </si>
  <si>
    <t>Chlašťany</t>
  </si>
  <si>
    <t>207.</t>
  </si>
  <si>
    <t>POŠTULKA Zdenek</t>
  </si>
  <si>
    <t>KNN Šternberk</t>
  </si>
  <si>
    <t>208.</t>
  </si>
  <si>
    <t>POŠTULKA Tomáš</t>
  </si>
  <si>
    <t>209.</t>
  </si>
  <si>
    <t>TELÍŠEK Zdeněk</t>
  </si>
  <si>
    <t>Chlašťny</t>
  </si>
  <si>
    <t>210.</t>
  </si>
  <si>
    <t>HÁLA Richard</t>
  </si>
  <si>
    <t>exceed tým</t>
  </si>
  <si>
    <t>211.</t>
  </si>
  <si>
    <t>FOJTIK Jan</t>
  </si>
  <si>
    <t>Hlubočky</t>
  </si>
  <si>
    <t>212.</t>
  </si>
  <si>
    <t>ŠČUČKA Antonín</t>
  </si>
  <si>
    <t>213.</t>
  </si>
  <si>
    <t>KIDOVÁ Michaela</t>
  </si>
  <si>
    <t>N&amp;M</t>
  </si>
  <si>
    <t>214.</t>
  </si>
  <si>
    <t>RAUŠOVÁ Nikol</t>
  </si>
  <si>
    <t>VLČEK Pavel</t>
  </si>
  <si>
    <t>IN-LIFE Cycling team</t>
  </si>
  <si>
    <t>DNF</t>
  </si>
  <si>
    <t>CHMEL Michal</t>
  </si>
  <si>
    <t>ZVĚŘ Zdeněk</t>
  </si>
  <si>
    <t>KK Olomouc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</si>
</sst>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 PL KaitiM GB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8"/>
  <sheetViews>
    <sheetView tabSelected="1" defaultGridColor="0" colorId="27" workbookViewId="0" topLeftCell="A1">
      <selection activeCell="A221" sqref="A221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3.57421875" style="3" customWidth="1"/>
    <col min="4" max="4" width="7.7109375" style="2" customWidth="1"/>
    <col min="5" max="5" width="5.140625" style="4" customWidth="1"/>
    <col min="6" max="6" width="9.00390625" style="5" customWidth="1"/>
    <col min="7" max="7" width="29.57421875" style="6" customWidth="1"/>
    <col min="8" max="8" width="10.140625" style="1" customWidth="1"/>
    <col min="9" max="9" width="8.421875" style="5" customWidth="1"/>
    <col min="10" max="10" width="8.00390625" style="2" customWidth="1"/>
    <col min="11" max="16384" width="11.57421875" style="0" customWidth="1"/>
  </cols>
  <sheetData>
    <row r="1" spans="1:49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202</v>
      </c>
      <c r="C3" s="12" t="s">
        <v>11</v>
      </c>
      <c r="D3" s="11">
        <v>1984</v>
      </c>
      <c r="E3" s="13" t="s">
        <v>10</v>
      </c>
      <c r="F3" s="14" t="s">
        <v>12</v>
      </c>
      <c r="G3" s="15" t="s">
        <v>13</v>
      </c>
      <c r="H3" s="16">
        <v>0.07364593</v>
      </c>
      <c r="I3" s="17"/>
      <c r="J3" s="18">
        <v>28.28854314002829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172</v>
      </c>
      <c r="C4" s="12" t="s">
        <v>15</v>
      </c>
      <c r="D4" s="11">
        <v>1993</v>
      </c>
      <c r="E4" s="13" t="s">
        <v>14</v>
      </c>
      <c r="F4" s="14" t="s">
        <v>12</v>
      </c>
      <c r="G4" s="15" t="s">
        <v>16</v>
      </c>
      <c r="H4" s="16">
        <v>0.07367033</v>
      </c>
      <c r="I4" s="17">
        <v>2.440000000000775E-05</v>
      </c>
      <c r="J4" s="18">
        <v>28.279654359780046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17</v>
      </c>
      <c r="B5" s="11">
        <v>233</v>
      </c>
      <c r="C5" s="12" t="s">
        <v>18</v>
      </c>
      <c r="D5" s="11">
        <v>1991</v>
      </c>
      <c r="E5" s="13" t="s">
        <v>17</v>
      </c>
      <c r="F5" s="14" t="s">
        <v>12</v>
      </c>
      <c r="G5" s="15"/>
      <c r="H5" s="16">
        <v>0.07696728</v>
      </c>
      <c r="I5" s="17">
        <v>0.0033213500000000007</v>
      </c>
      <c r="J5" s="18">
        <v>27.06766917293233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 t="s">
        <v>19</v>
      </c>
      <c r="B6" s="11">
        <v>212</v>
      </c>
      <c r="C6" s="12" t="s">
        <v>20</v>
      </c>
      <c r="D6" s="11">
        <v>1990</v>
      </c>
      <c r="E6" s="13" t="s">
        <v>19</v>
      </c>
      <c r="F6" s="14" t="s">
        <v>12</v>
      </c>
      <c r="G6" s="15" t="s">
        <v>21</v>
      </c>
      <c r="H6" s="16">
        <v>0.0769676</v>
      </c>
      <c r="I6" s="17">
        <v>0.003321669999999999</v>
      </c>
      <c r="J6" s="18">
        <v>27.06766917293233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0" t="s">
        <v>22</v>
      </c>
      <c r="B7" s="11">
        <v>211</v>
      </c>
      <c r="C7" s="12" t="s">
        <v>23</v>
      </c>
      <c r="D7" s="11">
        <v>1987</v>
      </c>
      <c r="E7" s="13" t="s">
        <v>22</v>
      </c>
      <c r="F7" s="14" t="s">
        <v>12</v>
      </c>
      <c r="G7" s="15" t="s">
        <v>21</v>
      </c>
      <c r="H7" s="16">
        <v>0.07700353</v>
      </c>
      <c r="I7" s="17">
        <v>0.0033576000000000022</v>
      </c>
      <c r="J7" s="18">
        <v>27.055463700586202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0" t="s">
        <v>24</v>
      </c>
      <c r="B8" s="11">
        <v>239</v>
      </c>
      <c r="C8" s="12" t="s">
        <v>25</v>
      </c>
      <c r="D8" s="11">
        <v>1977</v>
      </c>
      <c r="E8" s="13" t="s">
        <v>24</v>
      </c>
      <c r="F8" s="14" t="s">
        <v>12</v>
      </c>
      <c r="G8" s="15" t="s">
        <v>26</v>
      </c>
      <c r="H8" s="16">
        <v>0.07945839</v>
      </c>
      <c r="I8" s="17">
        <v>0.005812460000000005</v>
      </c>
      <c r="J8" s="18">
        <v>26.219956300072834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0" t="s">
        <v>27</v>
      </c>
      <c r="B9" s="11">
        <v>193</v>
      </c>
      <c r="C9" s="12" t="s">
        <v>28</v>
      </c>
      <c r="D9" s="11">
        <v>1985</v>
      </c>
      <c r="E9" s="13" t="s">
        <v>27</v>
      </c>
      <c r="F9" s="14" t="s">
        <v>12</v>
      </c>
      <c r="G9" s="15" t="s">
        <v>29</v>
      </c>
      <c r="H9" s="16">
        <v>0.08003149</v>
      </c>
      <c r="I9" s="17">
        <v>0.0063855599999999985</v>
      </c>
      <c r="J9" s="18">
        <v>26.030368763557483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0" t="s">
        <v>30</v>
      </c>
      <c r="B10" s="11">
        <v>138</v>
      </c>
      <c r="C10" s="12" t="s">
        <v>31</v>
      </c>
      <c r="D10" s="11">
        <v>1981</v>
      </c>
      <c r="E10" s="13" t="s">
        <v>30</v>
      </c>
      <c r="F10" s="14" t="s">
        <v>12</v>
      </c>
      <c r="G10" s="15" t="s">
        <v>32</v>
      </c>
      <c r="H10" s="16">
        <v>0.08013399</v>
      </c>
      <c r="I10" s="17">
        <v>0.006488060000000004</v>
      </c>
      <c r="J10" s="18">
        <v>25.996533795493935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0" t="s">
        <v>33</v>
      </c>
      <c r="B11" s="11">
        <v>108</v>
      </c>
      <c r="C11" s="12" t="s">
        <v>34</v>
      </c>
      <c r="D11" s="11">
        <v>1984</v>
      </c>
      <c r="E11" s="13" t="s">
        <v>33</v>
      </c>
      <c r="F11" s="14" t="s">
        <v>12</v>
      </c>
      <c r="G11" s="15" t="s">
        <v>35</v>
      </c>
      <c r="H11" s="16">
        <v>0.08016584</v>
      </c>
      <c r="I11" s="17">
        <v>0.006519910000000004</v>
      </c>
      <c r="J11" s="18">
        <v>25.98902685532775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0" t="s">
        <v>36</v>
      </c>
      <c r="B12" s="11">
        <v>51</v>
      </c>
      <c r="C12" s="12" t="s">
        <v>37</v>
      </c>
      <c r="D12" s="11">
        <v>1993</v>
      </c>
      <c r="E12" s="13" t="s">
        <v>36</v>
      </c>
      <c r="F12" s="14" t="s">
        <v>12</v>
      </c>
      <c r="G12" s="15" t="s">
        <v>38</v>
      </c>
      <c r="H12" s="16">
        <v>0.08021562</v>
      </c>
      <c r="I12" s="17">
        <v>0.006569690000000003</v>
      </c>
      <c r="J12" s="18">
        <v>25.97027845909681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0" t="s">
        <v>39</v>
      </c>
      <c r="B13" s="11">
        <v>60</v>
      </c>
      <c r="C13" s="12" t="s">
        <v>40</v>
      </c>
      <c r="D13" s="11">
        <v>1982</v>
      </c>
      <c r="E13" s="13" t="s">
        <v>39</v>
      </c>
      <c r="F13" s="14" t="s">
        <v>12</v>
      </c>
      <c r="G13" s="15" t="s">
        <v>41</v>
      </c>
      <c r="H13" s="16">
        <v>0.08063047</v>
      </c>
      <c r="I13" s="17">
        <v>0.006984539999999997</v>
      </c>
      <c r="J13" s="18">
        <v>25.839793281653748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0" t="s">
        <v>42</v>
      </c>
      <c r="B14" s="11">
        <v>109</v>
      </c>
      <c r="C14" s="12" t="s">
        <v>43</v>
      </c>
      <c r="D14" s="11">
        <v>1994</v>
      </c>
      <c r="E14" s="13" t="s">
        <v>42</v>
      </c>
      <c r="F14" s="14" t="s">
        <v>12</v>
      </c>
      <c r="G14" s="15" t="s">
        <v>44</v>
      </c>
      <c r="H14" s="16">
        <v>0.08192491</v>
      </c>
      <c r="I14" s="17">
        <v>0.008278980000000005</v>
      </c>
      <c r="J14" s="18">
        <v>25.430912687199775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0" t="s">
        <v>45</v>
      </c>
      <c r="B15" s="11">
        <v>69</v>
      </c>
      <c r="C15" s="12" t="s">
        <v>46</v>
      </c>
      <c r="D15" s="11">
        <v>1985</v>
      </c>
      <c r="E15" s="13" t="s">
        <v>45</v>
      </c>
      <c r="F15" s="14" t="s">
        <v>12</v>
      </c>
      <c r="G15" s="15" t="s">
        <v>47</v>
      </c>
      <c r="H15" s="16">
        <v>0.08285149</v>
      </c>
      <c r="I15" s="17">
        <v>0.009205560000000002</v>
      </c>
      <c r="J15" s="18">
        <v>25.14668901927913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0" t="s">
        <v>48</v>
      </c>
      <c r="B16" s="11">
        <v>124</v>
      </c>
      <c r="C16" s="12" t="s">
        <v>49</v>
      </c>
      <c r="D16" s="11">
        <v>1979</v>
      </c>
      <c r="E16" s="13" t="s">
        <v>48</v>
      </c>
      <c r="F16" s="14" t="s">
        <v>12</v>
      </c>
      <c r="G16" s="15" t="s">
        <v>50</v>
      </c>
      <c r="H16" s="16">
        <v>0.08302362</v>
      </c>
      <c r="I16" s="17">
        <v>0.009377690000000008</v>
      </c>
      <c r="J16" s="18">
        <v>25.094102885821833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0" t="s">
        <v>51</v>
      </c>
      <c r="B17" s="11">
        <v>77</v>
      </c>
      <c r="C17" s="12" t="s">
        <v>52</v>
      </c>
      <c r="D17" s="11">
        <v>1990</v>
      </c>
      <c r="E17" s="13" t="s">
        <v>51</v>
      </c>
      <c r="F17" s="14" t="s">
        <v>12</v>
      </c>
      <c r="G17" s="15" t="s">
        <v>53</v>
      </c>
      <c r="H17" s="16">
        <v>0.08370593</v>
      </c>
      <c r="I17" s="17">
        <v>0.01006</v>
      </c>
      <c r="J17" s="18">
        <v>24.88938053097345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0" t="s">
        <v>54</v>
      </c>
      <c r="B18" s="11">
        <v>9</v>
      </c>
      <c r="C18" s="12" t="s">
        <v>55</v>
      </c>
      <c r="D18" s="11">
        <v>1979</v>
      </c>
      <c r="E18" s="13" t="s">
        <v>54</v>
      </c>
      <c r="F18" s="14" t="s">
        <v>12</v>
      </c>
      <c r="G18" s="15" t="s">
        <v>56</v>
      </c>
      <c r="H18" s="16">
        <v>0.08372769</v>
      </c>
      <c r="I18" s="17">
        <v>0.010081759999999995</v>
      </c>
      <c r="J18" s="18">
        <v>24.882499308819465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0" t="s">
        <v>57</v>
      </c>
      <c r="B19" s="11">
        <v>39</v>
      </c>
      <c r="C19" s="12" t="s">
        <v>58</v>
      </c>
      <c r="D19" s="11">
        <v>1986</v>
      </c>
      <c r="E19" s="13" t="s">
        <v>10</v>
      </c>
      <c r="F19" s="14" t="s">
        <v>59</v>
      </c>
      <c r="G19" s="15" t="s">
        <v>60</v>
      </c>
      <c r="H19" s="16">
        <v>0.08419427</v>
      </c>
      <c r="I19" s="17">
        <v>0.010548340000000003</v>
      </c>
      <c r="J19" s="18">
        <v>24.74566950783613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0" t="s">
        <v>61</v>
      </c>
      <c r="B20" s="11">
        <v>231</v>
      </c>
      <c r="C20" s="12" t="s">
        <v>62</v>
      </c>
      <c r="D20" s="11">
        <v>1967</v>
      </c>
      <c r="E20" s="13" t="s">
        <v>10</v>
      </c>
      <c r="F20" s="14" t="s">
        <v>63</v>
      </c>
      <c r="G20" s="15" t="s">
        <v>64</v>
      </c>
      <c r="H20" s="16">
        <v>0.08600482</v>
      </c>
      <c r="I20" s="17">
        <v>0.012358889999999997</v>
      </c>
      <c r="J20" s="18">
        <v>24.222850222042794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0" t="s">
        <v>65</v>
      </c>
      <c r="B21" s="11">
        <v>106</v>
      </c>
      <c r="C21" s="12" t="s">
        <v>66</v>
      </c>
      <c r="D21" s="11">
        <v>1994</v>
      </c>
      <c r="E21" s="13" t="s">
        <v>57</v>
      </c>
      <c r="F21" s="14" t="s">
        <v>12</v>
      </c>
      <c r="G21" s="15" t="s">
        <v>67</v>
      </c>
      <c r="H21" s="16">
        <v>0.08621047</v>
      </c>
      <c r="I21" s="17">
        <v>0.012564539999999999</v>
      </c>
      <c r="J21" s="18">
        <v>24.164317358034637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0" t="s">
        <v>68</v>
      </c>
      <c r="B22" s="11">
        <v>151</v>
      </c>
      <c r="C22" s="12" t="s">
        <v>69</v>
      </c>
      <c r="D22" s="11">
        <v>1973</v>
      </c>
      <c r="E22" s="13" t="s">
        <v>14</v>
      </c>
      <c r="F22" s="14" t="s">
        <v>63</v>
      </c>
      <c r="G22" s="15" t="s">
        <v>70</v>
      </c>
      <c r="H22" s="16">
        <v>0.08764408</v>
      </c>
      <c r="I22" s="17">
        <v>0.013998150000000001</v>
      </c>
      <c r="J22" s="18">
        <v>23.771790808240887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0" t="s">
        <v>71</v>
      </c>
      <c r="B23" s="11">
        <v>5</v>
      </c>
      <c r="C23" s="12" t="s">
        <v>72</v>
      </c>
      <c r="D23" s="11">
        <v>1973</v>
      </c>
      <c r="E23" s="13" t="s">
        <v>17</v>
      </c>
      <c r="F23" s="14" t="s">
        <v>63</v>
      </c>
      <c r="G23" s="15" t="s">
        <v>73</v>
      </c>
      <c r="H23" s="16">
        <v>0.08765288</v>
      </c>
      <c r="I23" s="17">
        <v>0.014006950000000004</v>
      </c>
      <c r="J23" s="18">
        <v>23.768651789251287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0" t="s">
        <v>74</v>
      </c>
      <c r="B24" s="11">
        <v>147</v>
      </c>
      <c r="C24" s="12" t="s">
        <v>75</v>
      </c>
      <c r="D24" s="11">
        <v>1976</v>
      </c>
      <c r="E24" s="13" t="s">
        <v>61</v>
      </c>
      <c r="F24" s="14" t="s">
        <v>12</v>
      </c>
      <c r="G24" s="15" t="s">
        <v>76</v>
      </c>
      <c r="H24" s="16">
        <v>0.08766556</v>
      </c>
      <c r="I24" s="17">
        <v>0.014019630000000005</v>
      </c>
      <c r="J24" s="18">
        <v>23.765513599155003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0" t="s">
        <v>77</v>
      </c>
      <c r="B25" s="11">
        <v>131</v>
      </c>
      <c r="C25" s="12" t="s">
        <v>78</v>
      </c>
      <c r="D25" s="11">
        <v>1964</v>
      </c>
      <c r="E25" s="13" t="s">
        <v>19</v>
      </c>
      <c r="F25" s="14" t="s">
        <v>63</v>
      </c>
      <c r="G25" s="15" t="s">
        <v>79</v>
      </c>
      <c r="H25" s="16">
        <v>0.08789575</v>
      </c>
      <c r="I25" s="17">
        <v>0.014249819999999996</v>
      </c>
      <c r="J25" s="18">
        <v>23.7029233605478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0" t="s">
        <v>80</v>
      </c>
      <c r="B26" s="11">
        <v>201</v>
      </c>
      <c r="C26" s="12" t="s">
        <v>81</v>
      </c>
      <c r="D26" s="11">
        <v>1971</v>
      </c>
      <c r="E26" s="13" t="s">
        <v>22</v>
      </c>
      <c r="F26" s="14" t="s">
        <v>63</v>
      </c>
      <c r="G26" s="15" t="s">
        <v>82</v>
      </c>
      <c r="H26" s="16">
        <v>0.08791862</v>
      </c>
      <c r="I26" s="17">
        <v>0.014272690000000005</v>
      </c>
      <c r="J26" s="18">
        <v>23.696682464454977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0" t="s">
        <v>83</v>
      </c>
      <c r="B27" s="11">
        <v>206</v>
      </c>
      <c r="C27" s="12" t="s">
        <v>84</v>
      </c>
      <c r="D27" s="11">
        <v>1981</v>
      </c>
      <c r="E27" s="13" t="s">
        <v>14</v>
      </c>
      <c r="F27" s="14" t="s">
        <v>59</v>
      </c>
      <c r="G27" s="15" t="s">
        <v>85</v>
      </c>
      <c r="H27" s="16">
        <v>0.08849454</v>
      </c>
      <c r="I27" s="17">
        <v>0.014848609999999998</v>
      </c>
      <c r="J27" s="18">
        <v>23.541721161391578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0" t="s">
        <v>86</v>
      </c>
      <c r="B28" s="11">
        <v>2</v>
      </c>
      <c r="C28" s="12" t="s">
        <v>87</v>
      </c>
      <c r="D28" s="11">
        <v>1987</v>
      </c>
      <c r="E28" s="13" t="s">
        <v>65</v>
      </c>
      <c r="F28" s="14" t="s">
        <v>12</v>
      </c>
      <c r="G28" s="15" t="s">
        <v>88</v>
      </c>
      <c r="H28" s="16">
        <v>0.08896519</v>
      </c>
      <c r="I28" s="17">
        <v>0.015319260000000001</v>
      </c>
      <c r="J28" s="18">
        <v>23.41615714843242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0" t="s">
        <v>89</v>
      </c>
      <c r="B29" s="11">
        <v>187</v>
      </c>
      <c r="C29" s="12" t="s">
        <v>90</v>
      </c>
      <c r="D29" s="11">
        <v>1990</v>
      </c>
      <c r="E29" s="13" t="s">
        <v>68</v>
      </c>
      <c r="F29" s="14" t="s">
        <v>12</v>
      </c>
      <c r="G29" s="15" t="s">
        <v>88</v>
      </c>
      <c r="H29" s="16">
        <v>0.0889654</v>
      </c>
      <c r="I29" s="17">
        <v>0.015319470000000002</v>
      </c>
      <c r="J29" s="18">
        <v>23.41615714843242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0" t="s">
        <v>91</v>
      </c>
      <c r="B30" s="11">
        <v>37</v>
      </c>
      <c r="C30" s="12" t="s">
        <v>92</v>
      </c>
      <c r="D30" s="11">
        <v>1962</v>
      </c>
      <c r="E30" s="13" t="s">
        <v>10</v>
      </c>
      <c r="F30" s="14" t="s">
        <v>93</v>
      </c>
      <c r="G30" s="15" t="s">
        <v>94</v>
      </c>
      <c r="H30" s="16">
        <v>0.08899556</v>
      </c>
      <c r="I30" s="17">
        <v>0.015349630000000003</v>
      </c>
      <c r="J30" s="18">
        <v>23.410066328521264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0" t="s">
        <v>95</v>
      </c>
      <c r="B31" s="11">
        <v>27</v>
      </c>
      <c r="C31" s="12" t="s">
        <v>96</v>
      </c>
      <c r="D31" s="11">
        <v>1999</v>
      </c>
      <c r="E31" s="13" t="s">
        <v>10</v>
      </c>
      <c r="F31" s="14" t="s">
        <v>97</v>
      </c>
      <c r="G31" s="15" t="s">
        <v>26</v>
      </c>
      <c r="H31" s="16">
        <v>0.08915589</v>
      </c>
      <c r="I31" s="17">
        <v>0.015509960000000003</v>
      </c>
      <c r="J31" s="18">
        <v>23.367519148383746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0" t="s">
        <v>98</v>
      </c>
      <c r="B32" s="11">
        <v>210</v>
      </c>
      <c r="C32" s="12" t="s">
        <v>99</v>
      </c>
      <c r="D32" s="11">
        <v>1984</v>
      </c>
      <c r="E32" s="13" t="s">
        <v>71</v>
      </c>
      <c r="F32" s="14" t="s">
        <v>12</v>
      </c>
      <c r="G32" s="15"/>
      <c r="H32" s="16">
        <v>0.0895263</v>
      </c>
      <c r="I32" s="17">
        <v>0.015880370000000005</v>
      </c>
      <c r="J32" s="18">
        <v>23.270846800258564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0" t="s">
        <v>100</v>
      </c>
      <c r="B33" s="11">
        <v>226</v>
      </c>
      <c r="C33" s="12" t="s">
        <v>101</v>
      </c>
      <c r="D33" s="11">
        <v>1983</v>
      </c>
      <c r="E33" s="13" t="s">
        <v>74</v>
      </c>
      <c r="F33" s="14" t="s">
        <v>12</v>
      </c>
      <c r="G33" s="15" t="s">
        <v>102</v>
      </c>
      <c r="H33" s="16">
        <v>0.08958501</v>
      </c>
      <c r="I33" s="17">
        <v>0.015939080000000008</v>
      </c>
      <c r="J33" s="18">
        <v>23.25581395348837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0" t="s">
        <v>103</v>
      </c>
      <c r="B34" s="11">
        <v>24</v>
      </c>
      <c r="C34" s="12" t="s">
        <v>104</v>
      </c>
      <c r="D34" s="11">
        <v>1989</v>
      </c>
      <c r="E34" s="13" t="s">
        <v>77</v>
      </c>
      <c r="F34" s="14" t="s">
        <v>12</v>
      </c>
      <c r="G34" s="15" t="s">
        <v>105</v>
      </c>
      <c r="H34" s="16">
        <v>0.0896288</v>
      </c>
      <c r="I34" s="17">
        <v>0.015982869999999996</v>
      </c>
      <c r="J34" s="18">
        <v>23.24380165289256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0" t="s">
        <v>106</v>
      </c>
      <c r="B35" s="11">
        <v>179</v>
      </c>
      <c r="C35" s="12" t="s">
        <v>107</v>
      </c>
      <c r="D35" s="11">
        <v>1989</v>
      </c>
      <c r="E35" s="13" t="s">
        <v>80</v>
      </c>
      <c r="F35" s="14" t="s">
        <v>12</v>
      </c>
      <c r="G35" s="15" t="s">
        <v>105</v>
      </c>
      <c r="H35" s="16">
        <v>0.08963112</v>
      </c>
      <c r="I35" s="17">
        <v>0.015985189999999996</v>
      </c>
      <c r="J35" s="18">
        <v>23.24380165289256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0" t="s">
        <v>108</v>
      </c>
      <c r="B36" s="11">
        <v>41</v>
      </c>
      <c r="C36" s="12" t="s">
        <v>109</v>
      </c>
      <c r="D36" s="11">
        <v>1990</v>
      </c>
      <c r="E36" s="13" t="s">
        <v>83</v>
      </c>
      <c r="F36" s="14" t="s">
        <v>12</v>
      </c>
      <c r="G36" s="15" t="s">
        <v>110</v>
      </c>
      <c r="H36" s="16">
        <v>0.09000056</v>
      </c>
      <c r="I36" s="17">
        <v>0.016354629999999995</v>
      </c>
      <c r="J36" s="18">
        <v>23.14814814814815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0" t="s">
        <v>111</v>
      </c>
      <c r="B37" s="11">
        <v>163</v>
      </c>
      <c r="C37" s="12" t="s">
        <v>112</v>
      </c>
      <c r="D37" s="11">
        <v>1979</v>
      </c>
      <c r="E37" s="13" t="s">
        <v>86</v>
      </c>
      <c r="F37" s="14" t="s">
        <v>12</v>
      </c>
      <c r="G37" s="15" t="s">
        <v>113</v>
      </c>
      <c r="H37" s="16">
        <v>0.09006408</v>
      </c>
      <c r="I37" s="17">
        <v>0.016418150000000006</v>
      </c>
      <c r="J37" s="18">
        <v>23.13030069390902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0" t="s">
        <v>114</v>
      </c>
      <c r="B38" s="11">
        <v>238</v>
      </c>
      <c r="C38" s="12" t="s">
        <v>115</v>
      </c>
      <c r="D38" s="11">
        <v>1984</v>
      </c>
      <c r="E38" s="13" t="s">
        <v>89</v>
      </c>
      <c r="F38" s="14" t="s">
        <v>12</v>
      </c>
      <c r="G38" s="15"/>
      <c r="H38" s="16">
        <v>0.09006427</v>
      </c>
      <c r="I38" s="17">
        <v>0.016418340000000003</v>
      </c>
      <c r="J38" s="18">
        <v>23.13030069390902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0" t="s">
        <v>116</v>
      </c>
      <c r="B39" s="11">
        <v>118</v>
      </c>
      <c r="C39" s="12" t="s">
        <v>117</v>
      </c>
      <c r="D39" s="11">
        <v>1998</v>
      </c>
      <c r="E39" s="13" t="s">
        <v>14</v>
      </c>
      <c r="F39" s="14" t="s">
        <v>97</v>
      </c>
      <c r="G39" s="15" t="s">
        <v>118</v>
      </c>
      <c r="H39" s="16">
        <v>0.09007325</v>
      </c>
      <c r="I39" s="17">
        <v>0.016427319999999995</v>
      </c>
      <c r="J39" s="18">
        <v>23.13030069390902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0" t="s">
        <v>119</v>
      </c>
      <c r="B40" s="11">
        <v>38</v>
      </c>
      <c r="C40" s="12" t="s">
        <v>120</v>
      </c>
      <c r="D40" s="11">
        <v>1979</v>
      </c>
      <c r="E40" s="13" t="s">
        <v>91</v>
      </c>
      <c r="F40" s="14" t="s">
        <v>12</v>
      </c>
      <c r="G40" s="15" t="s">
        <v>121</v>
      </c>
      <c r="H40" s="16">
        <v>0.09028019</v>
      </c>
      <c r="I40" s="17">
        <v>0.016634259999999998</v>
      </c>
      <c r="J40" s="18">
        <v>23.076923076923077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0" t="s">
        <v>122</v>
      </c>
      <c r="B41" s="11">
        <v>159</v>
      </c>
      <c r="C41" s="12" t="s">
        <v>123</v>
      </c>
      <c r="D41" s="11">
        <v>1998</v>
      </c>
      <c r="E41" s="13" t="s">
        <v>17</v>
      </c>
      <c r="F41" s="14" t="s">
        <v>97</v>
      </c>
      <c r="G41" s="15" t="s">
        <v>124</v>
      </c>
      <c r="H41" s="16">
        <v>0.09053269</v>
      </c>
      <c r="I41" s="17">
        <v>0.01688676</v>
      </c>
      <c r="J41" s="18">
        <v>23.012017386857583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0" t="s">
        <v>125</v>
      </c>
      <c r="B42" s="11">
        <v>15</v>
      </c>
      <c r="C42" s="12" t="s">
        <v>126</v>
      </c>
      <c r="D42" s="11">
        <v>1970</v>
      </c>
      <c r="E42" s="13" t="s">
        <v>24</v>
      </c>
      <c r="F42" s="14" t="s">
        <v>63</v>
      </c>
      <c r="G42" s="15" t="s">
        <v>127</v>
      </c>
      <c r="H42" s="16">
        <v>0.09053778</v>
      </c>
      <c r="I42" s="17">
        <v>0.01689185</v>
      </c>
      <c r="J42" s="18">
        <v>23.012017386857583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0" t="s">
        <v>128</v>
      </c>
      <c r="B43" s="11">
        <v>7</v>
      </c>
      <c r="C43" s="12" t="s">
        <v>129</v>
      </c>
      <c r="D43" s="11">
        <v>1985</v>
      </c>
      <c r="E43" s="13" t="s">
        <v>95</v>
      </c>
      <c r="F43" s="14" t="s">
        <v>12</v>
      </c>
      <c r="G43" s="15" t="s">
        <v>130</v>
      </c>
      <c r="H43" s="16">
        <v>0.09055232</v>
      </c>
      <c r="I43" s="17">
        <v>0.016906390000000007</v>
      </c>
      <c r="J43" s="18">
        <v>23.006134969325153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0" t="s">
        <v>131</v>
      </c>
      <c r="B44" s="11">
        <v>191</v>
      </c>
      <c r="C44" s="12" t="s">
        <v>132</v>
      </c>
      <c r="D44" s="11">
        <v>1987</v>
      </c>
      <c r="E44" s="13" t="s">
        <v>98</v>
      </c>
      <c r="F44" s="14" t="s">
        <v>12</v>
      </c>
      <c r="G44" s="15"/>
      <c r="H44" s="16">
        <v>0.0905639</v>
      </c>
      <c r="I44" s="17">
        <v>0.016917970000000004</v>
      </c>
      <c r="J44" s="18">
        <v>23.003194888178914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0" t="s">
        <v>133</v>
      </c>
      <c r="B45" s="11">
        <v>100</v>
      </c>
      <c r="C45" s="12" t="s">
        <v>134</v>
      </c>
      <c r="D45" s="11">
        <v>1986</v>
      </c>
      <c r="E45" s="13" t="s">
        <v>100</v>
      </c>
      <c r="F45" s="14" t="s">
        <v>12</v>
      </c>
      <c r="G45" s="15" t="s">
        <v>135</v>
      </c>
      <c r="H45" s="16">
        <v>0.0906989</v>
      </c>
      <c r="I45" s="17">
        <v>0.01705297</v>
      </c>
      <c r="J45" s="18">
        <v>22.970903522205205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0" t="s">
        <v>136</v>
      </c>
      <c r="B46" s="11">
        <v>36</v>
      </c>
      <c r="C46" s="12" t="s">
        <v>137</v>
      </c>
      <c r="D46" s="11">
        <v>1991</v>
      </c>
      <c r="E46" s="13" t="s">
        <v>103</v>
      </c>
      <c r="F46" s="14" t="s">
        <v>12</v>
      </c>
      <c r="G46" s="15" t="s">
        <v>138</v>
      </c>
      <c r="H46" s="16">
        <v>0.09081371</v>
      </c>
      <c r="I46" s="17">
        <v>0.017167780000000007</v>
      </c>
      <c r="J46" s="18">
        <v>22.941626306398163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0" t="s">
        <v>139</v>
      </c>
      <c r="B47" s="11">
        <v>3</v>
      </c>
      <c r="C47" s="12" t="s">
        <v>140</v>
      </c>
      <c r="D47" s="11">
        <v>1961</v>
      </c>
      <c r="E47" s="13" t="s">
        <v>14</v>
      </c>
      <c r="F47" s="14" t="s">
        <v>93</v>
      </c>
      <c r="G47" s="15" t="s">
        <v>141</v>
      </c>
      <c r="H47" s="16">
        <v>0.09135686</v>
      </c>
      <c r="I47" s="17">
        <v>0.01771093</v>
      </c>
      <c r="J47" s="18">
        <v>22.80501710376283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0" t="s">
        <v>142</v>
      </c>
      <c r="B48" s="11">
        <v>92</v>
      </c>
      <c r="C48" s="12" t="s">
        <v>143</v>
      </c>
      <c r="D48" s="11">
        <v>1978</v>
      </c>
      <c r="E48" s="13" t="s">
        <v>106</v>
      </c>
      <c r="F48" s="14" t="s">
        <v>12</v>
      </c>
      <c r="G48" s="15" t="s">
        <v>144</v>
      </c>
      <c r="H48" s="16">
        <v>0.09157538</v>
      </c>
      <c r="I48" s="17">
        <v>0.01792945</v>
      </c>
      <c r="J48" s="18">
        <v>22.75025278058645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0" t="s">
        <v>145</v>
      </c>
      <c r="B49" s="11">
        <v>78</v>
      </c>
      <c r="C49" s="12" t="s">
        <v>146</v>
      </c>
      <c r="D49" s="11">
        <v>1988</v>
      </c>
      <c r="E49" s="13" t="s">
        <v>10</v>
      </c>
      <c r="F49" s="14" t="s">
        <v>147</v>
      </c>
      <c r="G49" s="15" t="s">
        <v>35</v>
      </c>
      <c r="H49" s="16">
        <v>0.09201704</v>
      </c>
      <c r="I49" s="17">
        <v>0.018371109999999996</v>
      </c>
      <c r="J49" s="18">
        <v>22.641509433962263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0" t="s">
        <v>148</v>
      </c>
      <c r="B50" s="11">
        <v>91</v>
      </c>
      <c r="C50" s="12" t="s">
        <v>149</v>
      </c>
      <c r="D50" s="11">
        <v>1995</v>
      </c>
      <c r="E50" s="13" t="s">
        <v>19</v>
      </c>
      <c r="F50" s="14" t="s">
        <v>97</v>
      </c>
      <c r="G50" s="15" t="s">
        <v>150</v>
      </c>
      <c r="H50" s="16">
        <v>0.09205732</v>
      </c>
      <c r="I50" s="17">
        <v>0.01841139</v>
      </c>
      <c r="J50" s="18">
        <v>22.63012320844858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0" t="s">
        <v>151</v>
      </c>
      <c r="B51" s="11">
        <v>45</v>
      </c>
      <c r="C51" s="12" t="s">
        <v>152</v>
      </c>
      <c r="D51" s="11">
        <v>1973</v>
      </c>
      <c r="E51" s="13" t="s">
        <v>27</v>
      </c>
      <c r="F51" s="14" t="s">
        <v>63</v>
      </c>
      <c r="G51" s="15" t="s">
        <v>153</v>
      </c>
      <c r="H51" s="16">
        <v>0.09233362</v>
      </c>
      <c r="I51" s="17">
        <v>0.018687690000000007</v>
      </c>
      <c r="J51" s="18">
        <v>22.56204562547004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0" t="s">
        <v>154</v>
      </c>
      <c r="B52" s="11">
        <v>102</v>
      </c>
      <c r="C52" s="12" t="s">
        <v>155</v>
      </c>
      <c r="D52" s="11">
        <v>1973</v>
      </c>
      <c r="E52" s="13" t="s">
        <v>10</v>
      </c>
      <c r="F52" s="14" t="s">
        <v>156</v>
      </c>
      <c r="G52" s="15" t="s">
        <v>157</v>
      </c>
      <c r="H52" s="16">
        <v>0.09255103</v>
      </c>
      <c r="I52" s="17">
        <v>0.018905100000000008</v>
      </c>
      <c r="J52" s="18">
        <v>22.511255627813906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0" t="s">
        <v>158</v>
      </c>
      <c r="B53" s="11">
        <v>184</v>
      </c>
      <c r="C53" s="12" t="s">
        <v>159</v>
      </c>
      <c r="D53" s="11">
        <v>1979</v>
      </c>
      <c r="E53" s="13" t="s">
        <v>108</v>
      </c>
      <c r="F53" s="14" t="s">
        <v>12</v>
      </c>
      <c r="G53" s="15" t="s">
        <v>160</v>
      </c>
      <c r="H53" s="16">
        <v>0.09260112</v>
      </c>
      <c r="I53" s="17">
        <v>0.018955189999999997</v>
      </c>
      <c r="J53" s="18">
        <v>22.49718785151856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0" t="s">
        <v>161</v>
      </c>
      <c r="B54" s="11">
        <v>200</v>
      </c>
      <c r="C54" s="12" t="s">
        <v>162</v>
      </c>
      <c r="D54" s="11">
        <v>1980</v>
      </c>
      <c r="E54" s="13" t="s">
        <v>111</v>
      </c>
      <c r="F54" s="14" t="s">
        <v>12</v>
      </c>
      <c r="G54" s="15" t="s">
        <v>82</v>
      </c>
      <c r="H54" s="16">
        <v>0.09260278</v>
      </c>
      <c r="I54" s="17">
        <v>0.018956849999999997</v>
      </c>
      <c r="J54" s="18">
        <v>22.49718785151856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0" t="s">
        <v>163</v>
      </c>
      <c r="B55" s="11">
        <v>225</v>
      </c>
      <c r="C55" s="12" t="s">
        <v>164</v>
      </c>
      <c r="D55" s="11">
        <v>1970</v>
      </c>
      <c r="E55" s="13" t="s">
        <v>30</v>
      </c>
      <c r="F55" s="14" t="s">
        <v>63</v>
      </c>
      <c r="G55" s="15"/>
      <c r="H55" s="16">
        <v>0.09357019</v>
      </c>
      <c r="I55" s="17">
        <v>0.01992426</v>
      </c>
      <c r="J55" s="18">
        <v>22.266204849084613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0" t="s">
        <v>165</v>
      </c>
      <c r="B56" s="11">
        <v>42</v>
      </c>
      <c r="C56" s="12" t="s">
        <v>166</v>
      </c>
      <c r="D56" s="11">
        <v>1983</v>
      </c>
      <c r="E56" s="13" t="s">
        <v>114</v>
      </c>
      <c r="F56" s="14" t="s">
        <v>12</v>
      </c>
      <c r="G56" s="15" t="s">
        <v>167</v>
      </c>
      <c r="H56" s="16">
        <v>0.09407417</v>
      </c>
      <c r="I56" s="17">
        <v>0.02042824</v>
      </c>
      <c r="J56" s="18">
        <v>22.14566929133858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0" t="s">
        <v>168</v>
      </c>
      <c r="B57" s="11">
        <v>11</v>
      </c>
      <c r="C57" s="12" t="s">
        <v>169</v>
      </c>
      <c r="D57" s="11">
        <v>1972</v>
      </c>
      <c r="E57" s="13" t="s">
        <v>33</v>
      </c>
      <c r="F57" s="14" t="s">
        <v>63</v>
      </c>
      <c r="G57" s="15" t="s">
        <v>170</v>
      </c>
      <c r="H57" s="16">
        <v>0.0940901</v>
      </c>
      <c r="I57" s="17">
        <v>0.020444169999999998</v>
      </c>
      <c r="J57" s="18">
        <v>22.142945011686553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0" t="s">
        <v>171</v>
      </c>
      <c r="B58" s="11">
        <v>68</v>
      </c>
      <c r="C58" s="12" t="s">
        <v>172</v>
      </c>
      <c r="D58" s="11">
        <v>1988</v>
      </c>
      <c r="E58" s="13" t="s">
        <v>116</v>
      </c>
      <c r="F58" s="14" t="s">
        <v>12</v>
      </c>
      <c r="G58" s="15" t="s">
        <v>173</v>
      </c>
      <c r="H58" s="16">
        <v>0.09416436</v>
      </c>
      <c r="I58" s="17">
        <v>0.020518430000000004</v>
      </c>
      <c r="J58" s="18">
        <v>22.123893805309734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0" t="s">
        <v>174</v>
      </c>
      <c r="B59" s="11">
        <v>44</v>
      </c>
      <c r="C59" s="12" t="s">
        <v>175</v>
      </c>
      <c r="D59" s="11">
        <v>1986</v>
      </c>
      <c r="E59" s="13" t="s">
        <v>119</v>
      </c>
      <c r="F59" s="14" t="s">
        <v>12</v>
      </c>
      <c r="G59" s="15" t="s">
        <v>176</v>
      </c>
      <c r="H59" s="16">
        <v>0.09421315</v>
      </c>
      <c r="I59" s="17">
        <v>0.020567219999999997</v>
      </c>
      <c r="J59" s="18">
        <v>22.11302211302211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0" t="s">
        <v>177</v>
      </c>
      <c r="B60" s="11">
        <v>71</v>
      </c>
      <c r="C60" s="12" t="s">
        <v>178</v>
      </c>
      <c r="D60" s="11">
        <v>1968</v>
      </c>
      <c r="E60" s="13" t="s">
        <v>36</v>
      </c>
      <c r="F60" s="14" t="s">
        <v>63</v>
      </c>
      <c r="G60" s="15" t="s">
        <v>179</v>
      </c>
      <c r="H60" s="16">
        <v>0.0942976</v>
      </c>
      <c r="I60" s="17">
        <v>0.020651669999999997</v>
      </c>
      <c r="J60" s="18">
        <v>22.094022339511476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0" t="s">
        <v>180</v>
      </c>
      <c r="B61" s="11">
        <v>82</v>
      </c>
      <c r="C61" s="12" t="s">
        <v>181</v>
      </c>
      <c r="D61" s="11">
        <v>1982</v>
      </c>
      <c r="E61" s="13" t="s">
        <v>122</v>
      </c>
      <c r="F61" s="14" t="s">
        <v>12</v>
      </c>
      <c r="G61" s="15" t="s">
        <v>182</v>
      </c>
      <c r="H61" s="16">
        <v>0.09429982</v>
      </c>
      <c r="I61" s="17">
        <v>0.020653890000000008</v>
      </c>
      <c r="J61" s="18">
        <v>22.091310751104565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0" t="s">
        <v>183</v>
      </c>
      <c r="B62" s="11">
        <v>8</v>
      </c>
      <c r="C62" s="12" t="s">
        <v>184</v>
      </c>
      <c r="D62" s="11">
        <v>1972</v>
      </c>
      <c r="E62" s="13" t="s">
        <v>39</v>
      </c>
      <c r="F62" s="14" t="s">
        <v>63</v>
      </c>
      <c r="G62" s="15" t="s">
        <v>185</v>
      </c>
      <c r="H62" s="16">
        <v>0.09440278</v>
      </c>
      <c r="I62" s="17">
        <v>0.020756850000000007</v>
      </c>
      <c r="J62" s="18">
        <v>22.069641981363414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0" t="s">
        <v>186</v>
      </c>
      <c r="B63" s="11">
        <v>132</v>
      </c>
      <c r="C63" s="12" t="s">
        <v>187</v>
      </c>
      <c r="D63" s="11">
        <v>1964</v>
      </c>
      <c r="E63" s="13" t="s">
        <v>42</v>
      </c>
      <c r="F63" s="14" t="s">
        <v>63</v>
      </c>
      <c r="G63" s="15" t="s">
        <v>188</v>
      </c>
      <c r="H63" s="16">
        <v>0.09453436</v>
      </c>
      <c r="I63" s="17">
        <v>0.02088843</v>
      </c>
      <c r="J63" s="18">
        <v>22.037218413320275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0" t="s">
        <v>189</v>
      </c>
      <c r="B64" s="11">
        <v>64</v>
      </c>
      <c r="C64" s="12" t="s">
        <v>190</v>
      </c>
      <c r="D64" s="11">
        <v>1984</v>
      </c>
      <c r="E64" s="13" t="s">
        <v>125</v>
      </c>
      <c r="F64" s="14" t="s">
        <v>12</v>
      </c>
      <c r="G64" s="15" t="s">
        <v>191</v>
      </c>
      <c r="H64" s="16">
        <v>0.09493695</v>
      </c>
      <c r="I64" s="17">
        <v>0.021291020000000008</v>
      </c>
      <c r="J64" s="18">
        <v>21.94319151529928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0" t="s">
        <v>192</v>
      </c>
      <c r="B65" s="11">
        <v>182</v>
      </c>
      <c r="C65" s="12" t="s">
        <v>193</v>
      </c>
      <c r="D65" s="11">
        <v>1991</v>
      </c>
      <c r="E65" s="13" t="s">
        <v>128</v>
      </c>
      <c r="F65" s="14" t="s">
        <v>12</v>
      </c>
      <c r="G65" s="15" t="s">
        <v>194</v>
      </c>
      <c r="H65" s="16">
        <v>0.09504565</v>
      </c>
      <c r="I65" s="17">
        <v>0.021399719999999997</v>
      </c>
      <c r="J65" s="18">
        <v>21.919142717973696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0" t="s">
        <v>195</v>
      </c>
      <c r="B66" s="11">
        <v>232</v>
      </c>
      <c r="C66" s="12" t="s">
        <v>196</v>
      </c>
      <c r="D66" s="11">
        <v>1971</v>
      </c>
      <c r="E66" s="13" t="s">
        <v>45</v>
      </c>
      <c r="F66" s="14" t="s">
        <v>63</v>
      </c>
      <c r="G66" s="15" t="s">
        <v>197</v>
      </c>
      <c r="H66" s="16">
        <v>0.09510528</v>
      </c>
      <c r="I66" s="17">
        <v>0.021459350000000002</v>
      </c>
      <c r="J66" s="18">
        <v>21.90580503833516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0" t="s">
        <v>198</v>
      </c>
      <c r="B67" s="11">
        <v>65</v>
      </c>
      <c r="C67" s="12" t="s">
        <v>199</v>
      </c>
      <c r="D67" s="11">
        <v>1977</v>
      </c>
      <c r="E67" s="13" t="s">
        <v>131</v>
      </c>
      <c r="F67" s="14" t="s">
        <v>12</v>
      </c>
      <c r="G67" s="15" t="s">
        <v>200</v>
      </c>
      <c r="H67" s="16">
        <v>0.09515297</v>
      </c>
      <c r="I67" s="17">
        <v>0.021507040000000005</v>
      </c>
      <c r="J67" s="18">
        <v>21.895146575842354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0" t="s">
        <v>201</v>
      </c>
      <c r="B68" s="11">
        <v>203</v>
      </c>
      <c r="C68" s="12" t="s">
        <v>202</v>
      </c>
      <c r="D68" s="11">
        <v>1989</v>
      </c>
      <c r="E68" s="13" t="s">
        <v>14</v>
      </c>
      <c r="F68" s="14" t="s">
        <v>147</v>
      </c>
      <c r="G68" s="15" t="s">
        <v>13</v>
      </c>
      <c r="H68" s="16">
        <v>0.09518195</v>
      </c>
      <c r="I68" s="17">
        <v>0.021536020000000003</v>
      </c>
      <c r="J68" s="18">
        <v>21.88715953307393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0" t="s">
        <v>203</v>
      </c>
      <c r="B69" s="11">
        <v>195</v>
      </c>
      <c r="C69" s="12" t="s">
        <v>204</v>
      </c>
      <c r="D69" s="11">
        <v>1992</v>
      </c>
      <c r="E69" s="13" t="s">
        <v>133</v>
      </c>
      <c r="F69" s="14" t="s">
        <v>12</v>
      </c>
      <c r="G69" s="15"/>
      <c r="H69" s="16">
        <v>0.09523482</v>
      </c>
      <c r="I69" s="17">
        <v>0.02158889</v>
      </c>
      <c r="J69" s="18">
        <v>21.87651920272241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0" t="s">
        <v>205</v>
      </c>
      <c r="B70" s="11">
        <v>219</v>
      </c>
      <c r="C70" s="12" t="s">
        <v>206</v>
      </c>
      <c r="D70" s="11">
        <v>1995</v>
      </c>
      <c r="E70" s="13" t="s">
        <v>10</v>
      </c>
      <c r="F70" s="14" t="s">
        <v>207</v>
      </c>
      <c r="G70" s="15" t="s">
        <v>208</v>
      </c>
      <c r="H70" s="16">
        <v>0.09600843</v>
      </c>
      <c r="I70" s="17">
        <v>0.022362500000000007</v>
      </c>
      <c r="J70" s="18">
        <v>21.699819168173597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0" t="s">
        <v>209</v>
      </c>
      <c r="B71" s="11">
        <v>49</v>
      </c>
      <c r="C71" s="12" t="s">
        <v>210</v>
      </c>
      <c r="D71" s="11">
        <v>1972</v>
      </c>
      <c r="E71" s="13" t="s">
        <v>48</v>
      </c>
      <c r="F71" s="14" t="s">
        <v>63</v>
      </c>
      <c r="G71" s="15" t="s">
        <v>167</v>
      </c>
      <c r="H71" s="16">
        <v>0.09603491</v>
      </c>
      <c r="I71" s="17">
        <v>0.022388980000000003</v>
      </c>
      <c r="J71" s="18">
        <v>21.694588405447753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0" t="s">
        <v>211</v>
      </c>
      <c r="B72" s="11">
        <v>123</v>
      </c>
      <c r="C72" s="12" t="s">
        <v>212</v>
      </c>
      <c r="D72" s="11">
        <v>1960</v>
      </c>
      <c r="E72" s="13" t="s">
        <v>17</v>
      </c>
      <c r="F72" s="14" t="s">
        <v>93</v>
      </c>
      <c r="G72" s="15" t="s">
        <v>60</v>
      </c>
      <c r="H72" s="16">
        <v>0.09621047</v>
      </c>
      <c r="I72" s="17">
        <v>0.022564540000000008</v>
      </c>
      <c r="J72" s="18">
        <v>21.652832912306028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0" t="s">
        <v>213</v>
      </c>
      <c r="B73" s="11">
        <v>177</v>
      </c>
      <c r="C73" s="12" t="s">
        <v>214</v>
      </c>
      <c r="D73" s="11">
        <v>1989</v>
      </c>
      <c r="E73" s="13" t="s">
        <v>136</v>
      </c>
      <c r="F73" s="14" t="s">
        <v>12</v>
      </c>
      <c r="G73" s="15" t="s">
        <v>215</v>
      </c>
      <c r="H73" s="16">
        <v>0.09627899</v>
      </c>
      <c r="I73" s="17">
        <v>0.022633059999999997</v>
      </c>
      <c r="J73" s="18">
        <v>21.63721601153985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0" t="s">
        <v>216</v>
      </c>
      <c r="B74" s="11">
        <v>62</v>
      </c>
      <c r="C74" s="12" t="s">
        <v>217</v>
      </c>
      <c r="D74" s="11">
        <v>1990</v>
      </c>
      <c r="E74" s="13" t="s">
        <v>139</v>
      </c>
      <c r="F74" s="14" t="s">
        <v>12</v>
      </c>
      <c r="G74" s="15" t="s">
        <v>218</v>
      </c>
      <c r="H74" s="16">
        <v>0.09628723</v>
      </c>
      <c r="I74" s="17">
        <v>0.022641300000000003</v>
      </c>
      <c r="J74" s="18">
        <v>21.63721601153985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0" t="s">
        <v>219</v>
      </c>
      <c r="B75" s="11">
        <v>32</v>
      </c>
      <c r="C75" s="12" t="s">
        <v>220</v>
      </c>
      <c r="D75" s="11">
        <v>1957</v>
      </c>
      <c r="E75" s="13" t="s">
        <v>19</v>
      </c>
      <c r="F75" s="14" t="s">
        <v>93</v>
      </c>
      <c r="G75" s="15" t="s">
        <v>221</v>
      </c>
      <c r="H75" s="16">
        <v>0.09644501</v>
      </c>
      <c r="I75" s="17">
        <v>0.02279908</v>
      </c>
      <c r="J75" s="18">
        <v>21.600864034561383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0" t="s">
        <v>222</v>
      </c>
      <c r="B76" s="11">
        <v>167</v>
      </c>
      <c r="C76" s="12" t="s">
        <v>223</v>
      </c>
      <c r="D76" s="11">
        <v>1983</v>
      </c>
      <c r="E76" s="13" t="s">
        <v>142</v>
      </c>
      <c r="F76" s="14" t="s">
        <v>12</v>
      </c>
      <c r="G76" s="15" t="s">
        <v>224</v>
      </c>
      <c r="H76" s="16">
        <v>0.09671778</v>
      </c>
      <c r="I76" s="17">
        <v>0.023071850000000005</v>
      </c>
      <c r="J76" s="18">
        <v>21.5414073719483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0" t="s">
        <v>225</v>
      </c>
      <c r="B77" s="11">
        <v>73</v>
      </c>
      <c r="C77" s="12" t="s">
        <v>226</v>
      </c>
      <c r="D77" s="11">
        <v>1972</v>
      </c>
      <c r="E77" s="13" t="s">
        <v>51</v>
      </c>
      <c r="F77" s="14" t="s">
        <v>63</v>
      </c>
      <c r="G77" s="15" t="s">
        <v>227</v>
      </c>
      <c r="H77" s="16">
        <v>0.09687565</v>
      </c>
      <c r="I77" s="17">
        <v>0.023229719999999995</v>
      </c>
      <c r="J77" s="18">
        <v>21.50537634408602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0" t="s">
        <v>228</v>
      </c>
      <c r="B78" s="11">
        <v>79</v>
      </c>
      <c r="C78" s="12" t="s">
        <v>229</v>
      </c>
      <c r="D78" s="11">
        <v>1981</v>
      </c>
      <c r="E78" s="13" t="s">
        <v>145</v>
      </c>
      <c r="F78" s="14" t="s">
        <v>12</v>
      </c>
      <c r="G78" s="15" t="s">
        <v>230</v>
      </c>
      <c r="H78" s="16">
        <v>0.0969039</v>
      </c>
      <c r="I78" s="17">
        <v>0.023257970000000003</v>
      </c>
      <c r="J78" s="18">
        <v>21.50023889154324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0" t="s">
        <v>231</v>
      </c>
      <c r="B79" s="11">
        <v>181</v>
      </c>
      <c r="C79" s="12" t="s">
        <v>232</v>
      </c>
      <c r="D79" s="11">
        <v>1978</v>
      </c>
      <c r="E79" s="13" t="s">
        <v>148</v>
      </c>
      <c r="F79" s="14" t="s">
        <v>12</v>
      </c>
      <c r="G79" s="15" t="s">
        <v>113</v>
      </c>
      <c r="H79" s="16">
        <v>0.09798306</v>
      </c>
      <c r="I79" s="17">
        <v>0.02433713</v>
      </c>
      <c r="J79" s="18">
        <v>21.261516654854713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0" t="s">
        <v>233</v>
      </c>
      <c r="B80" s="11">
        <v>214</v>
      </c>
      <c r="C80" s="12" t="s">
        <v>234</v>
      </c>
      <c r="D80" s="11">
        <v>1971</v>
      </c>
      <c r="E80" s="13" t="s">
        <v>54</v>
      </c>
      <c r="F80" s="14" t="s">
        <v>63</v>
      </c>
      <c r="G80" s="15"/>
      <c r="H80" s="16">
        <v>0.09850612</v>
      </c>
      <c r="I80" s="17">
        <v>0.024860190000000004</v>
      </c>
      <c r="J80" s="18">
        <v>21.149101163200562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0" t="s">
        <v>235</v>
      </c>
      <c r="B81" s="11">
        <v>103</v>
      </c>
      <c r="C81" s="12" t="s">
        <v>236</v>
      </c>
      <c r="D81" s="11">
        <v>1986</v>
      </c>
      <c r="E81" s="13" t="s">
        <v>151</v>
      </c>
      <c r="F81" s="14" t="s">
        <v>12</v>
      </c>
      <c r="G81" s="15" t="s">
        <v>135</v>
      </c>
      <c r="H81" s="16">
        <v>0.09852167</v>
      </c>
      <c r="I81" s="17">
        <v>0.024875740000000007</v>
      </c>
      <c r="J81" s="18">
        <v>21.146616541353385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0" t="s">
        <v>237</v>
      </c>
      <c r="B82" s="11">
        <v>81</v>
      </c>
      <c r="C82" s="12" t="s">
        <v>238</v>
      </c>
      <c r="D82" s="11">
        <v>1961</v>
      </c>
      <c r="E82" s="13" t="s">
        <v>22</v>
      </c>
      <c r="F82" s="14" t="s">
        <v>93</v>
      </c>
      <c r="G82" s="15" t="s">
        <v>239</v>
      </c>
      <c r="H82" s="16">
        <v>0.09852927</v>
      </c>
      <c r="I82" s="17">
        <v>0.024883340000000004</v>
      </c>
      <c r="J82" s="18">
        <v>21.144132503230352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0" t="s">
        <v>240</v>
      </c>
      <c r="B83" s="11">
        <v>72</v>
      </c>
      <c r="C83" s="12" t="s">
        <v>241</v>
      </c>
      <c r="D83" s="11">
        <v>1976</v>
      </c>
      <c r="E83" s="13" t="s">
        <v>154</v>
      </c>
      <c r="F83" s="14" t="s">
        <v>12</v>
      </c>
      <c r="G83" s="15" t="s">
        <v>242</v>
      </c>
      <c r="H83" s="16">
        <v>0.09860019</v>
      </c>
      <c r="I83" s="17">
        <v>0.024954260000000006</v>
      </c>
      <c r="J83" s="18">
        <v>21.12924052118793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0" t="s">
        <v>243</v>
      </c>
      <c r="B84" s="11">
        <v>33</v>
      </c>
      <c r="C84" s="12" t="s">
        <v>244</v>
      </c>
      <c r="D84" s="11">
        <v>1986</v>
      </c>
      <c r="E84" s="13" t="s">
        <v>158</v>
      </c>
      <c r="F84" s="14" t="s">
        <v>12</v>
      </c>
      <c r="G84" s="15" t="s">
        <v>245</v>
      </c>
      <c r="H84" s="16">
        <v>0.09874482</v>
      </c>
      <c r="I84" s="17">
        <v>0.02509889</v>
      </c>
      <c r="J84" s="18">
        <v>21.09704641350211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0" t="s">
        <v>246</v>
      </c>
      <c r="B85" s="11">
        <v>113</v>
      </c>
      <c r="C85" s="12" t="s">
        <v>247</v>
      </c>
      <c r="D85" s="11">
        <v>1989</v>
      </c>
      <c r="E85" s="13" t="s">
        <v>17</v>
      </c>
      <c r="F85" s="14" t="s">
        <v>147</v>
      </c>
      <c r="G85" s="15" t="s">
        <v>60</v>
      </c>
      <c r="H85" s="16">
        <v>0.09910251</v>
      </c>
      <c r="I85" s="17">
        <v>0.025456580000000006</v>
      </c>
      <c r="J85" s="18">
        <v>21.02312543798178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0" t="s">
        <v>248</v>
      </c>
      <c r="B86" s="11">
        <v>10</v>
      </c>
      <c r="C86" s="12" t="s">
        <v>249</v>
      </c>
      <c r="D86" s="11">
        <v>1955</v>
      </c>
      <c r="E86" s="13" t="s">
        <v>24</v>
      </c>
      <c r="F86" s="14" t="s">
        <v>93</v>
      </c>
      <c r="G86" s="15" t="s">
        <v>250</v>
      </c>
      <c r="H86" s="16">
        <v>0.09911353</v>
      </c>
      <c r="I86" s="17">
        <v>0.025467600000000007</v>
      </c>
      <c r="J86" s="18">
        <v>21.02067032582039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0" t="s">
        <v>251</v>
      </c>
      <c r="B87" s="11">
        <v>66</v>
      </c>
      <c r="C87" s="12" t="s">
        <v>252</v>
      </c>
      <c r="D87" s="11">
        <v>1976</v>
      </c>
      <c r="E87" s="13" t="s">
        <v>161</v>
      </c>
      <c r="F87" s="14" t="s">
        <v>12</v>
      </c>
      <c r="G87" s="15" t="s">
        <v>160</v>
      </c>
      <c r="H87" s="16">
        <v>0.09925251</v>
      </c>
      <c r="I87" s="17">
        <v>0.025606580000000004</v>
      </c>
      <c r="J87" s="18">
        <v>20.99125364431487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0" t="s">
        <v>253</v>
      </c>
      <c r="B88" s="11">
        <v>76</v>
      </c>
      <c r="C88" s="12" t="s">
        <v>254</v>
      </c>
      <c r="D88" s="11">
        <v>1991</v>
      </c>
      <c r="E88" s="13" t="s">
        <v>163</v>
      </c>
      <c r="F88" s="14" t="s">
        <v>12</v>
      </c>
      <c r="G88" s="15" t="s">
        <v>255</v>
      </c>
      <c r="H88" s="16">
        <v>0.09934528</v>
      </c>
      <c r="I88" s="17">
        <v>0.025699349999999996</v>
      </c>
      <c r="J88" s="18">
        <v>20.971688220901783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0" t="s">
        <v>256</v>
      </c>
      <c r="B89" s="11">
        <v>174</v>
      </c>
      <c r="C89" s="12" t="s">
        <v>257</v>
      </c>
      <c r="D89" s="11">
        <v>1977</v>
      </c>
      <c r="E89" s="13" t="s">
        <v>165</v>
      </c>
      <c r="F89" s="14" t="s">
        <v>12</v>
      </c>
      <c r="G89" s="15" t="s">
        <v>258</v>
      </c>
      <c r="H89" s="16">
        <v>0.09966853</v>
      </c>
      <c r="I89" s="17">
        <v>0.026022600000000007</v>
      </c>
      <c r="J89" s="18">
        <v>20.903495528974567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0" t="s">
        <v>259</v>
      </c>
      <c r="B90" s="11">
        <v>47</v>
      </c>
      <c r="C90" s="12" t="s">
        <v>260</v>
      </c>
      <c r="D90" s="11">
        <v>1986</v>
      </c>
      <c r="E90" s="13" t="s">
        <v>168</v>
      </c>
      <c r="F90" s="14" t="s">
        <v>12</v>
      </c>
      <c r="G90" s="15" t="s">
        <v>261</v>
      </c>
      <c r="H90" s="16">
        <v>0.09988251</v>
      </c>
      <c r="I90" s="17">
        <v>0.026236579999999995</v>
      </c>
      <c r="J90" s="18">
        <v>20.85747392815759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0" t="s">
        <v>262</v>
      </c>
      <c r="B91" s="11">
        <v>227</v>
      </c>
      <c r="C91" s="12" t="s">
        <v>263</v>
      </c>
      <c r="D91" s="11">
        <v>1977</v>
      </c>
      <c r="E91" s="13" t="s">
        <v>171</v>
      </c>
      <c r="F91" s="14" t="s">
        <v>12</v>
      </c>
      <c r="G91" s="15"/>
      <c r="H91" s="16">
        <v>0.10020788</v>
      </c>
      <c r="I91" s="17">
        <v>0.02656195</v>
      </c>
      <c r="J91" s="18">
        <v>20.79002079002079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0" t="s">
        <v>264</v>
      </c>
      <c r="B92" s="11">
        <v>122</v>
      </c>
      <c r="C92" s="12" t="s">
        <v>265</v>
      </c>
      <c r="D92" s="11">
        <v>1979</v>
      </c>
      <c r="E92" s="13" t="s">
        <v>174</v>
      </c>
      <c r="F92" s="14" t="s">
        <v>12</v>
      </c>
      <c r="G92" s="15" t="s">
        <v>266</v>
      </c>
      <c r="H92" s="16">
        <v>0.10028454</v>
      </c>
      <c r="I92" s="17">
        <v>0.026638610000000007</v>
      </c>
      <c r="J92" s="18">
        <v>20.7732256203116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0" t="s">
        <v>267</v>
      </c>
      <c r="B93" s="11">
        <v>58</v>
      </c>
      <c r="C93" s="12" t="s">
        <v>268</v>
      </c>
      <c r="D93" s="11">
        <v>1981</v>
      </c>
      <c r="E93" s="13" t="s">
        <v>177</v>
      </c>
      <c r="F93" s="14" t="s">
        <v>12</v>
      </c>
      <c r="G93" s="15" t="s">
        <v>269</v>
      </c>
      <c r="H93" s="16">
        <v>0.10029371</v>
      </c>
      <c r="I93" s="17">
        <v>0.026647779999999996</v>
      </c>
      <c r="J93" s="18">
        <v>20.7732256203116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0" t="s">
        <v>270</v>
      </c>
      <c r="B94" s="11">
        <v>237</v>
      </c>
      <c r="C94" s="12" t="s">
        <v>271</v>
      </c>
      <c r="D94" s="11">
        <v>1983</v>
      </c>
      <c r="E94" s="13" t="s">
        <v>180</v>
      </c>
      <c r="F94" s="14" t="s">
        <v>12</v>
      </c>
      <c r="G94" s="15" t="s">
        <v>272</v>
      </c>
      <c r="H94" s="16">
        <v>0.10036751</v>
      </c>
      <c r="I94" s="17">
        <v>0.026721579999999995</v>
      </c>
      <c r="J94" s="18">
        <v>20.756457564575644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0" t="s">
        <v>273</v>
      </c>
      <c r="B95" s="11">
        <v>107</v>
      </c>
      <c r="C95" s="12" t="s">
        <v>274</v>
      </c>
      <c r="D95" s="11">
        <v>1974</v>
      </c>
      <c r="E95" s="13" t="s">
        <v>183</v>
      </c>
      <c r="F95" s="14" t="s">
        <v>12</v>
      </c>
      <c r="G95" s="15" t="s">
        <v>275</v>
      </c>
      <c r="H95" s="16">
        <v>0.10051501</v>
      </c>
      <c r="I95" s="17">
        <v>0.026869080000000004</v>
      </c>
      <c r="J95" s="18">
        <v>20.727775218793184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0" t="s">
        <v>276</v>
      </c>
      <c r="B96" s="11">
        <v>125</v>
      </c>
      <c r="C96" s="12" t="s">
        <v>277</v>
      </c>
      <c r="D96" s="11">
        <v>1973</v>
      </c>
      <c r="E96" s="13" t="s">
        <v>57</v>
      </c>
      <c r="F96" s="14" t="s">
        <v>63</v>
      </c>
      <c r="G96" s="15" t="s">
        <v>76</v>
      </c>
      <c r="H96" s="16">
        <v>0.10061741</v>
      </c>
      <c r="I96" s="17">
        <v>0.026971480000000006</v>
      </c>
      <c r="J96" s="18">
        <v>20.70631542620499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0" t="s">
        <v>278</v>
      </c>
      <c r="B97" s="11">
        <v>186</v>
      </c>
      <c r="C97" s="12" t="s">
        <v>279</v>
      </c>
      <c r="D97" s="11">
        <v>1981</v>
      </c>
      <c r="E97" s="13" t="s">
        <v>186</v>
      </c>
      <c r="F97" s="14" t="s">
        <v>12</v>
      </c>
      <c r="G97" s="15"/>
      <c r="H97" s="16">
        <v>0.10062362</v>
      </c>
      <c r="I97" s="17">
        <v>0.02697769</v>
      </c>
      <c r="J97" s="18">
        <v>20.70393374741201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0" t="s">
        <v>280</v>
      </c>
      <c r="B98" s="11">
        <v>111</v>
      </c>
      <c r="C98" s="12" t="s">
        <v>281</v>
      </c>
      <c r="D98" s="11">
        <v>1975</v>
      </c>
      <c r="E98" s="13" t="s">
        <v>189</v>
      </c>
      <c r="F98" s="14" t="s">
        <v>12</v>
      </c>
      <c r="G98" s="15" t="s">
        <v>282</v>
      </c>
      <c r="H98" s="16">
        <v>0.1008426</v>
      </c>
      <c r="I98" s="17">
        <v>0.027196670000000006</v>
      </c>
      <c r="J98" s="18">
        <v>20.658785722483646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0" t="s">
        <v>283</v>
      </c>
      <c r="B99" s="11">
        <v>178</v>
      </c>
      <c r="C99" s="12" t="s">
        <v>284</v>
      </c>
      <c r="D99" s="11">
        <v>1974</v>
      </c>
      <c r="E99" s="13" t="s">
        <v>192</v>
      </c>
      <c r="F99" s="14" t="s">
        <v>12</v>
      </c>
      <c r="G99" s="15" t="s">
        <v>285</v>
      </c>
      <c r="H99" s="16">
        <v>0.10114427</v>
      </c>
      <c r="I99" s="17">
        <v>0.027498339999999996</v>
      </c>
      <c r="J99" s="18">
        <v>20.597322348094746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0" t="s">
        <v>286</v>
      </c>
      <c r="B100" s="11">
        <v>23</v>
      </c>
      <c r="C100" s="12" t="s">
        <v>287</v>
      </c>
      <c r="D100" s="11">
        <v>1995</v>
      </c>
      <c r="E100" s="13" t="s">
        <v>22</v>
      </c>
      <c r="F100" s="14" t="s">
        <v>97</v>
      </c>
      <c r="G100" s="15" t="s">
        <v>288</v>
      </c>
      <c r="H100" s="16">
        <v>0.10155251</v>
      </c>
      <c r="I100" s="17">
        <v>0.02790658</v>
      </c>
      <c r="J100" s="18">
        <v>20.515158422612263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0" t="s">
        <v>289</v>
      </c>
      <c r="B101" s="11">
        <v>48</v>
      </c>
      <c r="C101" s="12" t="s">
        <v>290</v>
      </c>
      <c r="D101" s="11">
        <v>1960</v>
      </c>
      <c r="E101" s="13" t="s">
        <v>27</v>
      </c>
      <c r="F101" s="14" t="s">
        <v>93</v>
      </c>
      <c r="G101" s="15" t="s">
        <v>291</v>
      </c>
      <c r="H101" s="16">
        <v>0.10159917</v>
      </c>
      <c r="I101" s="17">
        <v>0.027953240000000004</v>
      </c>
      <c r="J101" s="18">
        <v>20.50580997949419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0" t="s">
        <v>292</v>
      </c>
      <c r="B102" s="11">
        <v>94</v>
      </c>
      <c r="C102" s="12" t="s">
        <v>293</v>
      </c>
      <c r="D102" s="11">
        <v>1979</v>
      </c>
      <c r="E102" s="13" t="s">
        <v>19</v>
      </c>
      <c r="F102" s="14" t="s">
        <v>147</v>
      </c>
      <c r="G102" s="15" t="s">
        <v>294</v>
      </c>
      <c r="H102" s="16">
        <v>0.10161362</v>
      </c>
      <c r="I102" s="17">
        <v>0.027967690000000003</v>
      </c>
      <c r="J102" s="18">
        <v>20.503474199794965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0" t="s">
        <v>295</v>
      </c>
      <c r="B103" s="11">
        <v>229</v>
      </c>
      <c r="C103" s="12" t="s">
        <v>296</v>
      </c>
      <c r="D103" s="11">
        <v>1995</v>
      </c>
      <c r="E103" s="13" t="s">
        <v>14</v>
      </c>
      <c r="F103" s="14" t="s">
        <v>207</v>
      </c>
      <c r="G103" s="15" t="s">
        <v>297</v>
      </c>
      <c r="H103" s="16">
        <v>0.10162388</v>
      </c>
      <c r="I103" s="17">
        <v>0.02797795</v>
      </c>
      <c r="J103" s="18">
        <v>20.50113895216401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0" t="s">
        <v>298</v>
      </c>
      <c r="B104" s="11">
        <v>6</v>
      </c>
      <c r="C104" s="12" t="s">
        <v>299</v>
      </c>
      <c r="D104" s="11">
        <v>1986</v>
      </c>
      <c r="E104" s="13" t="s">
        <v>195</v>
      </c>
      <c r="F104" s="14" t="s">
        <v>12</v>
      </c>
      <c r="G104" s="15" t="s">
        <v>300</v>
      </c>
      <c r="H104" s="16">
        <v>0.1020939</v>
      </c>
      <c r="I104" s="17">
        <v>0.028447970000000003</v>
      </c>
      <c r="J104" s="18">
        <v>20.40584967690738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0" t="s">
        <v>301</v>
      </c>
      <c r="B105" s="11">
        <v>21</v>
      </c>
      <c r="C105" s="12" t="s">
        <v>302</v>
      </c>
      <c r="D105" s="11">
        <v>1959</v>
      </c>
      <c r="E105" s="13" t="s">
        <v>30</v>
      </c>
      <c r="F105" s="14" t="s">
        <v>93</v>
      </c>
      <c r="G105" s="15" t="s">
        <v>88</v>
      </c>
      <c r="H105" s="16">
        <v>0.10223834</v>
      </c>
      <c r="I105" s="17">
        <v>0.02859241</v>
      </c>
      <c r="J105" s="18">
        <v>20.37812747650855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0" t="s">
        <v>303</v>
      </c>
      <c r="B106" s="11">
        <v>84</v>
      </c>
      <c r="C106" s="12" t="s">
        <v>304</v>
      </c>
      <c r="D106" s="11">
        <v>1972</v>
      </c>
      <c r="E106" s="13" t="s">
        <v>61</v>
      </c>
      <c r="F106" s="14" t="s">
        <v>63</v>
      </c>
      <c r="G106" s="15" t="s">
        <v>305</v>
      </c>
      <c r="H106" s="16">
        <v>0.10243834</v>
      </c>
      <c r="I106" s="17">
        <v>0.028792410000000004</v>
      </c>
      <c r="J106" s="18">
        <v>20.336685120325388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0" t="s">
        <v>306</v>
      </c>
      <c r="B107" s="11">
        <v>89</v>
      </c>
      <c r="C107" s="12" t="s">
        <v>307</v>
      </c>
      <c r="D107" s="11">
        <v>1991</v>
      </c>
      <c r="E107" s="13" t="s">
        <v>198</v>
      </c>
      <c r="F107" s="14" t="s">
        <v>12</v>
      </c>
      <c r="G107" s="15" t="s">
        <v>308</v>
      </c>
      <c r="H107" s="16">
        <v>0.10315445</v>
      </c>
      <c r="I107" s="17">
        <v>0.029508519999999996</v>
      </c>
      <c r="J107" s="18">
        <v>20.19522046449007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0" t="s">
        <v>309</v>
      </c>
      <c r="B108" s="11">
        <v>241</v>
      </c>
      <c r="C108" s="12" t="s">
        <v>310</v>
      </c>
      <c r="D108" s="11">
        <v>1977</v>
      </c>
      <c r="E108" s="13" t="s">
        <v>201</v>
      </c>
      <c r="F108" s="14" t="s">
        <v>12</v>
      </c>
      <c r="G108" s="15" t="s">
        <v>311</v>
      </c>
      <c r="H108" s="16">
        <v>0.10315445</v>
      </c>
      <c r="I108" s="17">
        <v>0.029508519999999996</v>
      </c>
      <c r="J108" s="18">
        <v>20.19522046449007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0" t="s">
        <v>312</v>
      </c>
      <c r="B109" s="11">
        <v>112</v>
      </c>
      <c r="C109" s="12" t="s">
        <v>313</v>
      </c>
      <c r="D109" s="11">
        <v>1974</v>
      </c>
      <c r="E109" s="13" t="s">
        <v>203</v>
      </c>
      <c r="F109" s="14" t="s">
        <v>12</v>
      </c>
      <c r="G109" s="15" t="s">
        <v>314</v>
      </c>
      <c r="H109" s="16">
        <v>0.10335769</v>
      </c>
      <c r="I109" s="17">
        <v>0.029711760000000004</v>
      </c>
      <c r="J109" s="18">
        <v>20.156774916013436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0" t="s">
        <v>315</v>
      </c>
      <c r="B110" s="11">
        <v>230</v>
      </c>
      <c r="C110" s="12" t="s">
        <v>316</v>
      </c>
      <c r="D110" s="11">
        <v>1984</v>
      </c>
      <c r="E110" s="13" t="s">
        <v>205</v>
      </c>
      <c r="F110" s="14" t="s">
        <v>12</v>
      </c>
      <c r="G110" s="15"/>
      <c r="H110" s="16">
        <v>0.10338982</v>
      </c>
      <c r="I110" s="17">
        <v>0.029743889999999995</v>
      </c>
      <c r="J110" s="18">
        <v>20.150005597223778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0" t="s">
        <v>317</v>
      </c>
      <c r="B111" s="11">
        <v>245</v>
      </c>
      <c r="C111" s="12" t="s">
        <v>318</v>
      </c>
      <c r="D111" s="11">
        <v>1988</v>
      </c>
      <c r="E111" s="13" t="s">
        <v>209</v>
      </c>
      <c r="F111" s="14" t="s">
        <v>12</v>
      </c>
      <c r="G111" s="15"/>
      <c r="H111" s="16">
        <v>0.10343065</v>
      </c>
      <c r="I111" s="17">
        <v>0.02978472</v>
      </c>
      <c r="J111" s="18">
        <v>20.143240823634734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0" t="s">
        <v>319</v>
      </c>
      <c r="B112" s="11">
        <v>115</v>
      </c>
      <c r="C112" s="12" t="s">
        <v>320</v>
      </c>
      <c r="D112" s="11">
        <v>1969</v>
      </c>
      <c r="E112" s="13" t="s">
        <v>65</v>
      </c>
      <c r="F112" s="14" t="s">
        <v>63</v>
      </c>
      <c r="G112" s="15" t="s">
        <v>321</v>
      </c>
      <c r="H112" s="16">
        <v>0.10394936</v>
      </c>
      <c r="I112" s="17">
        <v>0.030303430000000006</v>
      </c>
      <c r="J112" s="18">
        <v>20.042311546598373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0" t="s">
        <v>322</v>
      </c>
      <c r="B113" s="11">
        <v>236</v>
      </c>
      <c r="C113" s="12" t="s">
        <v>323</v>
      </c>
      <c r="D113" s="11">
        <v>1986</v>
      </c>
      <c r="E113" s="13" t="s">
        <v>211</v>
      </c>
      <c r="F113" s="14" t="s">
        <v>12</v>
      </c>
      <c r="G113" s="15"/>
      <c r="H113" s="16">
        <v>0.10449612</v>
      </c>
      <c r="I113" s="17">
        <v>0.03085019</v>
      </c>
      <c r="J113" s="18">
        <v>19.937970757642887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0" t="s">
        <v>324</v>
      </c>
      <c r="B114" s="11">
        <v>139</v>
      </c>
      <c r="C114" s="12" t="s">
        <v>325</v>
      </c>
      <c r="D114" s="11">
        <v>1967</v>
      </c>
      <c r="E114" s="13" t="s">
        <v>68</v>
      </c>
      <c r="F114" s="14" t="s">
        <v>63</v>
      </c>
      <c r="G114" s="15" t="s">
        <v>308</v>
      </c>
      <c r="H114" s="16">
        <v>0.10453204</v>
      </c>
      <c r="I114" s="17">
        <v>0.03088611000000001</v>
      </c>
      <c r="J114" s="18">
        <v>19.929140832595216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0" t="s">
        <v>326</v>
      </c>
      <c r="B115" s="11">
        <v>144</v>
      </c>
      <c r="C115" s="12" t="s">
        <v>327</v>
      </c>
      <c r="D115" s="11">
        <v>1972</v>
      </c>
      <c r="E115" s="13" t="s">
        <v>71</v>
      </c>
      <c r="F115" s="14" t="s">
        <v>63</v>
      </c>
      <c r="G115" s="15" t="s">
        <v>328</v>
      </c>
      <c r="H115" s="16">
        <v>0.10457436</v>
      </c>
      <c r="I115" s="17">
        <v>0.030928430000000007</v>
      </c>
      <c r="J115" s="18">
        <v>19.92252351964582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0" t="s">
        <v>329</v>
      </c>
      <c r="B116" s="11">
        <v>67</v>
      </c>
      <c r="C116" s="12" t="s">
        <v>330</v>
      </c>
      <c r="D116" s="11">
        <v>1986</v>
      </c>
      <c r="E116" s="13" t="s">
        <v>213</v>
      </c>
      <c r="F116" s="14" t="s">
        <v>12</v>
      </c>
      <c r="G116" s="15" t="s">
        <v>160</v>
      </c>
      <c r="H116" s="16">
        <v>0.10465501</v>
      </c>
      <c r="I116" s="17">
        <v>0.03100908000000001</v>
      </c>
      <c r="J116" s="18">
        <v>19.907100199071003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0" t="s">
        <v>331</v>
      </c>
      <c r="B117" s="11">
        <v>98</v>
      </c>
      <c r="C117" s="12" t="s">
        <v>332</v>
      </c>
      <c r="D117" s="11">
        <v>1997</v>
      </c>
      <c r="E117" s="13" t="s">
        <v>17</v>
      </c>
      <c r="F117" s="14" t="s">
        <v>207</v>
      </c>
      <c r="G117" s="15" t="s">
        <v>333</v>
      </c>
      <c r="H117" s="16">
        <v>0.10465658</v>
      </c>
      <c r="I117" s="17">
        <v>0.03101065</v>
      </c>
      <c r="J117" s="18">
        <v>19.907100199071003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0" t="s">
        <v>334</v>
      </c>
      <c r="B118" s="11">
        <v>228</v>
      </c>
      <c r="C118" s="12" t="s">
        <v>335</v>
      </c>
      <c r="D118" s="11">
        <v>1997</v>
      </c>
      <c r="E118" s="13" t="s">
        <v>24</v>
      </c>
      <c r="F118" s="14" t="s">
        <v>97</v>
      </c>
      <c r="G118" s="15" t="s">
        <v>336</v>
      </c>
      <c r="H118" s="16">
        <v>0.10466797</v>
      </c>
      <c r="I118" s="17">
        <v>0.03102204</v>
      </c>
      <c r="J118" s="18">
        <v>19.904898816764348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0" t="s">
        <v>337</v>
      </c>
      <c r="B119" s="11">
        <v>34</v>
      </c>
      <c r="C119" s="12" t="s">
        <v>338</v>
      </c>
      <c r="D119" s="11">
        <v>1986</v>
      </c>
      <c r="E119" s="13" t="s">
        <v>216</v>
      </c>
      <c r="F119" s="14" t="s">
        <v>12</v>
      </c>
      <c r="G119" s="15" t="s">
        <v>339</v>
      </c>
      <c r="H119" s="16">
        <v>0.1052064</v>
      </c>
      <c r="I119" s="17">
        <v>0.03156047000000001</v>
      </c>
      <c r="J119" s="18">
        <v>19.801980198019802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0" t="s">
        <v>340</v>
      </c>
      <c r="B120" s="11">
        <v>128</v>
      </c>
      <c r="C120" s="12" t="s">
        <v>341</v>
      </c>
      <c r="D120" s="11">
        <v>1981</v>
      </c>
      <c r="E120" s="13" t="s">
        <v>219</v>
      </c>
      <c r="F120" s="14" t="s">
        <v>12</v>
      </c>
      <c r="G120" s="15" t="s">
        <v>342</v>
      </c>
      <c r="H120" s="16">
        <v>0.10544278</v>
      </c>
      <c r="I120" s="17">
        <v>0.03179685</v>
      </c>
      <c r="J120" s="18">
        <v>19.758507135016465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0" t="s">
        <v>343</v>
      </c>
      <c r="B121" s="11">
        <v>157</v>
      </c>
      <c r="C121" s="12" t="s">
        <v>344</v>
      </c>
      <c r="D121" s="11">
        <v>1983</v>
      </c>
      <c r="E121" s="13" t="s">
        <v>222</v>
      </c>
      <c r="F121" s="14" t="s">
        <v>12</v>
      </c>
      <c r="G121" s="15" t="s">
        <v>345</v>
      </c>
      <c r="H121" s="16">
        <v>0.10629714</v>
      </c>
      <c r="I121" s="17">
        <v>0.03265121</v>
      </c>
      <c r="J121" s="18">
        <v>19.5993031358885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0" t="s">
        <v>346</v>
      </c>
      <c r="B122" s="11">
        <v>242</v>
      </c>
      <c r="C122" s="12" t="s">
        <v>347</v>
      </c>
      <c r="D122" s="11">
        <v>1976</v>
      </c>
      <c r="E122" s="13" t="s">
        <v>225</v>
      </c>
      <c r="F122" s="14" t="s">
        <v>12</v>
      </c>
      <c r="G122" s="15"/>
      <c r="H122" s="16">
        <v>0.10633103</v>
      </c>
      <c r="I122" s="17">
        <v>0.03268510000000001</v>
      </c>
      <c r="J122" s="18">
        <v>19.592903015130076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0" t="s">
        <v>348</v>
      </c>
      <c r="B123" s="11">
        <v>99</v>
      </c>
      <c r="C123" s="12" t="s">
        <v>349</v>
      </c>
      <c r="D123" s="11">
        <v>1968</v>
      </c>
      <c r="E123" s="13" t="s">
        <v>74</v>
      </c>
      <c r="F123" s="14" t="s">
        <v>63</v>
      </c>
      <c r="G123" s="15" t="s">
        <v>350</v>
      </c>
      <c r="H123" s="16">
        <v>0.10712297</v>
      </c>
      <c r="I123" s="17">
        <v>0.03347704</v>
      </c>
      <c r="J123" s="18">
        <v>19.448946515397083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0" t="s">
        <v>351</v>
      </c>
      <c r="B124" s="11">
        <v>80</v>
      </c>
      <c r="C124" s="12" t="s">
        <v>352</v>
      </c>
      <c r="D124" s="11">
        <v>1985</v>
      </c>
      <c r="E124" s="13" t="s">
        <v>228</v>
      </c>
      <c r="F124" s="14" t="s">
        <v>12</v>
      </c>
      <c r="G124" s="15" t="s">
        <v>300</v>
      </c>
      <c r="H124" s="16">
        <v>0.10715369</v>
      </c>
      <c r="I124" s="17">
        <v>0.03350776</v>
      </c>
      <c r="J124" s="18">
        <v>19.44264419961115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0" t="s">
        <v>353</v>
      </c>
      <c r="B125" s="11">
        <v>240</v>
      </c>
      <c r="C125" s="12" t="s">
        <v>354</v>
      </c>
      <c r="D125" s="11">
        <v>1965</v>
      </c>
      <c r="E125" s="13" t="s">
        <v>77</v>
      </c>
      <c r="F125" s="14" t="s">
        <v>63</v>
      </c>
      <c r="G125" s="15" t="s">
        <v>26</v>
      </c>
      <c r="H125" s="16">
        <v>0.10756275</v>
      </c>
      <c r="I125" s="17">
        <v>0.03391682</v>
      </c>
      <c r="J125" s="18">
        <v>19.36941784138599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0" t="s">
        <v>355</v>
      </c>
      <c r="B126" s="11">
        <v>54</v>
      </c>
      <c r="C126" s="12" t="s">
        <v>356</v>
      </c>
      <c r="D126" s="11">
        <v>1977</v>
      </c>
      <c r="E126" s="13" t="s">
        <v>231</v>
      </c>
      <c r="F126" s="14" t="s">
        <v>12</v>
      </c>
      <c r="G126" s="15" t="s">
        <v>357</v>
      </c>
      <c r="H126" s="16">
        <v>0.1081538</v>
      </c>
      <c r="I126" s="17">
        <v>0.034507869999999996</v>
      </c>
      <c r="J126" s="18">
        <v>19.263698630136986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0" t="s">
        <v>358</v>
      </c>
      <c r="B127" s="11">
        <v>208</v>
      </c>
      <c r="C127" s="12" t="s">
        <v>359</v>
      </c>
      <c r="D127" s="11">
        <v>1978</v>
      </c>
      <c r="E127" s="13" t="s">
        <v>233</v>
      </c>
      <c r="F127" s="14" t="s">
        <v>12</v>
      </c>
      <c r="G127" s="15"/>
      <c r="H127" s="16">
        <v>0.10916797</v>
      </c>
      <c r="I127" s="17">
        <v>0.035522040000000005</v>
      </c>
      <c r="J127" s="18">
        <v>19.083969465648856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0" t="s">
        <v>360</v>
      </c>
      <c r="B128" s="11">
        <v>105</v>
      </c>
      <c r="C128" s="12" t="s">
        <v>361</v>
      </c>
      <c r="D128" s="11">
        <v>1984</v>
      </c>
      <c r="E128" s="13" t="s">
        <v>235</v>
      </c>
      <c r="F128" s="14" t="s">
        <v>12</v>
      </c>
      <c r="G128" s="15" t="s">
        <v>362</v>
      </c>
      <c r="H128" s="16">
        <v>0.10940001</v>
      </c>
      <c r="I128" s="17">
        <v>0.03575408000000001</v>
      </c>
      <c r="J128" s="18">
        <v>19.04358865848498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0" t="s">
        <v>363</v>
      </c>
      <c r="B129" s="11">
        <v>165</v>
      </c>
      <c r="C129" s="12" t="s">
        <v>364</v>
      </c>
      <c r="D129" s="11">
        <v>1956</v>
      </c>
      <c r="E129" s="13" t="s">
        <v>10</v>
      </c>
      <c r="F129" s="14" t="s">
        <v>365</v>
      </c>
      <c r="G129" s="15" t="s">
        <v>113</v>
      </c>
      <c r="H129" s="16">
        <v>0.1094939</v>
      </c>
      <c r="I129" s="17">
        <v>0.03584797000000001</v>
      </c>
      <c r="J129" s="18">
        <v>19.027484143763214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0" t="s">
        <v>366</v>
      </c>
      <c r="B130" s="11">
        <v>31</v>
      </c>
      <c r="C130" s="12" t="s">
        <v>367</v>
      </c>
      <c r="D130" s="11">
        <v>1989</v>
      </c>
      <c r="E130" s="13" t="s">
        <v>237</v>
      </c>
      <c r="F130" s="14" t="s">
        <v>12</v>
      </c>
      <c r="G130" s="15" t="s">
        <v>368</v>
      </c>
      <c r="H130" s="16">
        <v>0.10973964</v>
      </c>
      <c r="I130" s="17">
        <v>0.03609371</v>
      </c>
      <c r="J130" s="18">
        <v>18.983336848766083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0" t="s">
        <v>369</v>
      </c>
      <c r="B131" s="11">
        <v>196</v>
      </c>
      <c r="C131" s="12" t="s">
        <v>370</v>
      </c>
      <c r="D131" s="11">
        <v>1971</v>
      </c>
      <c r="E131" s="13" t="s">
        <v>80</v>
      </c>
      <c r="F131" s="14" t="s">
        <v>63</v>
      </c>
      <c r="G131" s="15"/>
      <c r="H131" s="16">
        <v>0.11045232</v>
      </c>
      <c r="I131" s="17">
        <v>0.03680639000000001</v>
      </c>
      <c r="J131" s="18">
        <v>18.861993083935868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0" t="s">
        <v>371</v>
      </c>
      <c r="B132" s="11">
        <v>129</v>
      </c>
      <c r="C132" s="12" t="s">
        <v>372</v>
      </c>
      <c r="D132" s="11">
        <v>1979</v>
      </c>
      <c r="E132" s="13" t="s">
        <v>240</v>
      </c>
      <c r="F132" s="14" t="s">
        <v>12</v>
      </c>
      <c r="G132" s="15" t="s">
        <v>373</v>
      </c>
      <c r="H132" s="16">
        <v>0.11062519</v>
      </c>
      <c r="I132" s="17">
        <v>0.03697926</v>
      </c>
      <c r="J132" s="18">
        <v>18.832391713747647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0" t="s">
        <v>374</v>
      </c>
      <c r="B133" s="11">
        <v>90</v>
      </c>
      <c r="C133" s="12" t="s">
        <v>375</v>
      </c>
      <c r="D133" s="11">
        <v>1973</v>
      </c>
      <c r="E133" s="13" t="s">
        <v>83</v>
      </c>
      <c r="F133" s="14" t="s">
        <v>63</v>
      </c>
      <c r="G133" s="15" t="s">
        <v>376</v>
      </c>
      <c r="H133" s="16">
        <v>0.11093871</v>
      </c>
      <c r="I133" s="17">
        <v>0.03729278</v>
      </c>
      <c r="J133" s="18">
        <v>18.779342723004696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0" t="s">
        <v>377</v>
      </c>
      <c r="B134" s="11">
        <v>130</v>
      </c>
      <c r="C134" s="12" t="s">
        <v>378</v>
      </c>
      <c r="D134" s="11">
        <v>1975</v>
      </c>
      <c r="E134" s="13" t="s">
        <v>243</v>
      </c>
      <c r="F134" s="14" t="s">
        <v>12</v>
      </c>
      <c r="G134" s="15" t="s">
        <v>379</v>
      </c>
      <c r="H134" s="16">
        <v>0.11094788</v>
      </c>
      <c r="I134" s="17">
        <v>0.03730195</v>
      </c>
      <c r="J134" s="18">
        <v>18.777383684539956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3.5" customHeight="1">
      <c r="A135" s="10" t="s">
        <v>380</v>
      </c>
      <c r="B135" s="11">
        <v>19</v>
      </c>
      <c r="C135" s="12" t="s">
        <v>381</v>
      </c>
      <c r="D135" s="11">
        <v>1980</v>
      </c>
      <c r="E135" s="13" t="s">
        <v>246</v>
      </c>
      <c r="F135" s="14" t="s">
        <v>12</v>
      </c>
      <c r="G135" s="15" t="s">
        <v>382</v>
      </c>
      <c r="H135" s="16">
        <v>0.11131945</v>
      </c>
      <c r="I135" s="17">
        <v>0.03767352</v>
      </c>
      <c r="J135" s="18">
        <v>18.714909544603866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3.5" customHeight="1">
      <c r="A136" s="10" t="s">
        <v>383</v>
      </c>
      <c r="B136" s="11">
        <v>148</v>
      </c>
      <c r="C136" s="12" t="s">
        <v>384</v>
      </c>
      <c r="D136" s="11">
        <v>1998</v>
      </c>
      <c r="E136" s="13" t="s">
        <v>27</v>
      </c>
      <c r="F136" s="14" t="s">
        <v>97</v>
      </c>
      <c r="G136" s="15" t="s">
        <v>385</v>
      </c>
      <c r="H136" s="16">
        <v>0.11167177</v>
      </c>
      <c r="I136" s="17">
        <v>0.038025840000000005</v>
      </c>
      <c r="J136" s="18">
        <v>18.65671641791045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3.5" customHeight="1">
      <c r="A137" s="10" t="s">
        <v>386</v>
      </c>
      <c r="B137" s="11">
        <v>218</v>
      </c>
      <c r="C137" s="12" t="s">
        <v>387</v>
      </c>
      <c r="D137" s="11">
        <v>1972</v>
      </c>
      <c r="E137" s="13" t="s">
        <v>86</v>
      </c>
      <c r="F137" s="14" t="s">
        <v>63</v>
      </c>
      <c r="G137" s="15"/>
      <c r="H137" s="16">
        <v>0.11172167</v>
      </c>
      <c r="I137" s="17">
        <v>0.03807574</v>
      </c>
      <c r="J137" s="18">
        <v>18.64705272972133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3.5" customHeight="1">
      <c r="A138" s="10" t="s">
        <v>388</v>
      </c>
      <c r="B138" s="11">
        <v>57</v>
      </c>
      <c r="C138" s="12" t="s">
        <v>389</v>
      </c>
      <c r="D138" s="11">
        <v>1975</v>
      </c>
      <c r="E138" s="13" t="s">
        <v>248</v>
      </c>
      <c r="F138" s="14" t="s">
        <v>12</v>
      </c>
      <c r="G138" s="15" t="s">
        <v>390</v>
      </c>
      <c r="H138" s="16">
        <v>0.1121839</v>
      </c>
      <c r="I138" s="17">
        <v>0.038537970000000005</v>
      </c>
      <c r="J138" s="18">
        <v>18.570102135561747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3.5" customHeight="1">
      <c r="A139" s="10" t="s">
        <v>391</v>
      </c>
      <c r="B139" s="11">
        <v>220</v>
      </c>
      <c r="C139" s="12" t="s">
        <v>392</v>
      </c>
      <c r="D139" s="11">
        <v>1984</v>
      </c>
      <c r="E139" s="13" t="s">
        <v>251</v>
      </c>
      <c r="F139" s="14" t="s">
        <v>12</v>
      </c>
      <c r="G139" s="15" t="s">
        <v>393</v>
      </c>
      <c r="H139" s="16">
        <v>0.11220195</v>
      </c>
      <c r="I139" s="17">
        <v>0.038556019999999996</v>
      </c>
      <c r="J139" s="18">
        <v>18.568186507117804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3.5" customHeight="1">
      <c r="A140" s="10" t="s">
        <v>394</v>
      </c>
      <c r="B140" s="11">
        <v>135</v>
      </c>
      <c r="C140" s="12" t="s">
        <v>395</v>
      </c>
      <c r="D140" s="11">
        <v>1946</v>
      </c>
      <c r="E140" s="13" t="s">
        <v>10</v>
      </c>
      <c r="F140" s="14" t="s">
        <v>396</v>
      </c>
      <c r="G140" s="15" t="s">
        <v>397</v>
      </c>
      <c r="H140" s="16">
        <v>0.11221482</v>
      </c>
      <c r="I140" s="17">
        <v>0.03856889000000001</v>
      </c>
      <c r="J140" s="18">
        <v>18.5662712738525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3.5" customHeight="1">
      <c r="A141" s="10" t="s">
        <v>398</v>
      </c>
      <c r="B141" s="11">
        <v>194</v>
      </c>
      <c r="C141" s="12" t="s">
        <v>399</v>
      </c>
      <c r="D141" s="11">
        <v>1988</v>
      </c>
      <c r="E141" s="13" t="s">
        <v>253</v>
      </c>
      <c r="F141" s="14" t="s">
        <v>12</v>
      </c>
      <c r="G141" s="15"/>
      <c r="H141" s="16">
        <v>0.11241288</v>
      </c>
      <c r="I141" s="17">
        <v>0.03876695000000001</v>
      </c>
      <c r="J141" s="18">
        <v>18.533772652388798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3.5" customHeight="1">
      <c r="A142" s="10" t="s">
        <v>400</v>
      </c>
      <c r="B142" s="11">
        <v>250</v>
      </c>
      <c r="C142" s="12" t="s">
        <v>401</v>
      </c>
      <c r="D142" s="11">
        <v>1970</v>
      </c>
      <c r="E142" s="13" t="s">
        <v>89</v>
      </c>
      <c r="F142" s="14" t="s">
        <v>63</v>
      </c>
      <c r="G142" s="15" t="s">
        <v>402</v>
      </c>
      <c r="H142" s="16">
        <v>0.1125563</v>
      </c>
      <c r="I142" s="17">
        <v>0.03891037</v>
      </c>
      <c r="J142" s="18">
        <v>18.508997429305914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3.5" customHeight="1">
      <c r="A143" s="10" t="s">
        <v>403</v>
      </c>
      <c r="B143" s="11">
        <v>146</v>
      </c>
      <c r="C143" s="12" t="s">
        <v>404</v>
      </c>
      <c r="D143" s="11">
        <v>1970</v>
      </c>
      <c r="E143" s="13" t="s">
        <v>91</v>
      </c>
      <c r="F143" s="14" t="s">
        <v>63</v>
      </c>
      <c r="G143" s="15" t="s">
        <v>405</v>
      </c>
      <c r="H143" s="16">
        <v>0.11261049</v>
      </c>
      <c r="I143" s="17">
        <v>0.038964559999999995</v>
      </c>
      <c r="J143" s="18">
        <v>18.499486125385406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3.5" customHeight="1">
      <c r="A144" s="10" t="s">
        <v>406</v>
      </c>
      <c r="B144" s="11">
        <v>114</v>
      </c>
      <c r="C144" s="12" t="s">
        <v>407</v>
      </c>
      <c r="D144" s="11">
        <v>1983</v>
      </c>
      <c r="E144" s="13" t="s">
        <v>256</v>
      </c>
      <c r="F144" s="14" t="s">
        <v>12</v>
      </c>
      <c r="G144" s="15" t="s">
        <v>408</v>
      </c>
      <c r="H144" s="16">
        <v>0.11302186</v>
      </c>
      <c r="I144" s="17">
        <v>0.03937593</v>
      </c>
      <c r="J144" s="18">
        <v>18.433179723502302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ht="13.5" customHeight="1">
      <c r="A145" s="10" t="s">
        <v>409</v>
      </c>
      <c r="B145" s="11">
        <v>120</v>
      </c>
      <c r="C145" s="12" t="s">
        <v>410</v>
      </c>
      <c r="D145" s="11">
        <v>1997</v>
      </c>
      <c r="E145" s="13" t="s">
        <v>30</v>
      </c>
      <c r="F145" s="14" t="s">
        <v>97</v>
      </c>
      <c r="G145" s="15" t="s">
        <v>411</v>
      </c>
      <c r="H145" s="16">
        <v>0.11316223</v>
      </c>
      <c r="I145" s="17">
        <v>0.039516300000000004</v>
      </c>
      <c r="J145" s="18">
        <v>18.41055538508745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t="13.5" customHeight="1">
      <c r="A146" s="10" t="s">
        <v>412</v>
      </c>
      <c r="B146" s="11">
        <v>209</v>
      </c>
      <c r="C146" s="12" t="s">
        <v>413</v>
      </c>
      <c r="D146" s="11">
        <v>1974</v>
      </c>
      <c r="E146" s="13" t="s">
        <v>259</v>
      </c>
      <c r="F146" s="14" t="s">
        <v>12</v>
      </c>
      <c r="G146" s="15"/>
      <c r="H146" s="16">
        <v>0.11343001</v>
      </c>
      <c r="I146" s="17">
        <v>0.03978408</v>
      </c>
      <c r="J146" s="18">
        <v>18.367346938775512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ht="13.5" customHeight="1">
      <c r="A147" s="10" t="s">
        <v>414</v>
      </c>
      <c r="B147" s="11">
        <v>116</v>
      </c>
      <c r="C147" s="12" t="s">
        <v>415</v>
      </c>
      <c r="D147" s="11">
        <v>1993</v>
      </c>
      <c r="E147" s="13" t="s">
        <v>17</v>
      </c>
      <c r="F147" s="14" t="s">
        <v>59</v>
      </c>
      <c r="G147" s="15" t="s">
        <v>416</v>
      </c>
      <c r="H147" s="16">
        <v>0.11347806</v>
      </c>
      <c r="I147" s="17">
        <v>0.03983213000000001</v>
      </c>
      <c r="J147" s="18">
        <v>18.357980622131567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13.5" customHeight="1">
      <c r="A148" s="10" t="s">
        <v>417</v>
      </c>
      <c r="B148" s="11">
        <v>126</v>
      </c>
      <c r="C148" s="12" t="s">
        <v>418</v>
      </c>
      <c r="D148" s="11">
        <v>1987</v>
      </c>
      <c r="E148" s="13" t="s">
        <v>262</v>
      </c>
      <c r="F148" s="14" t="s">
        <v>12</v>
      </c>
      <c r="G148" s="15" t="s">
        <v>419</v>
      </c>
      <c r="H148" s="16">
        <v>0.11355528</v>
      </c>
      <c r="I148" s="17">
        <v>0.039909349999999996</v>
      </c>
      <c r="J148" s="18">
        <v>18.346753643869125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13.5" customHeight="1">
      <c r="A149" s="10" t="s">
        <v>420</v>
      </c>
      <c r="B149" s="11">
        <v>198</v>
      </c>
      <c r="C149" s="12" t="s">
        <v>421</v>
      </c>
      <c r="D149" s="11">
        <v>1960</v>
      </c>
      <c r="E149" s="13" t="s">
        <v>33</v>
      </c>
      <c r="F149" s="14" t="s">
        <v>93</v>
      </c>
      <c r="G149" s="15"/>
      <c r="H149" s="16">
        <v>0.11403325</v>
      </c>
      <c r="I149" s="17">
        <v>0.040387320000000004</v>
      </c>
      <c r="J149" s="18">
        <v>18.270401948842874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13.5" customHeight="1">
      <c r="A150" s="10" t="s">
        <v>422</v>
      </c>
      <c r="B150" s="11">
        <v>197</v>
      </c>
      <c r="C150" s="12" t="s">
        <v>423</v>
      </c>
      <c r="D150" s="11">
        <v>1973</v>
      </c>
      <c r="E150" s="13" t="s">
        <v>10</v>
      </c>
      <c r="F150" s="14" t="s">
        <v>424</v>
      </c>
      <c r="G150" s="15"/>
      <c r="H150" s="16">
        <v>0.1141989</v>
      </c>
      <c r="I150" s="17">
        <v>0.04055297000000001</v>
      </c>
      <c r="J150" s="18">
        <v>18.242626938279113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13.5" customHeight="1">
      <c r="A151" s="10" t="s">
        <v>425</v>
      </c>
      <c r="B151" s="11">
        <v>251</v>
      </c>
      <c r="C151" s="12" t="s">
        <v>426</v>
      </c>
      <c r="D151" s="11">
        <v>1959</v>
      </c>
      <c r="E151" s="13" t="s">
        <v>36</v>
      </c>
      <c r="F151" s="14" t="s">
        <v>93</v>
      </c>
      <c r="G151" s="15" t="s">
        <v>427</v>
      </c>
      <c r="H151" s="16">
        <v>0.11446186</v>
      </c>
      <c r="I151" s="17">
        <v>0.04081593</v>
      </c>
      <c r="J151" s="18">
        <v>18.200202224469162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13.5" customHeight="1">
      <c r="A152" s="10" t="s">
        <v>428</v>
      </c>
      <c r="B152" s="11">
        <v>17</v>
      </c>
      <c r="C152" s="12" t="s">
        <v>429</v>
      </c>
      <c r="D152" s="11">
        <v>1993</v>
      </c>
      <c r="E152" s="13" t="s">
        <v>19</v>
      </c>
      <c r="F152" s="14" t="s">
        <v>59</v>
      </c>
      <c r="G152" s="15" t="s">
        <v>430</v>
      </c>
      <c r="H152" s="16">
        <v>0.11453028</v>
      </c>
      <c r="I152" s="17">
        <v>0.04088435</v>
      </c>
      <c r="J152" s="18">
        <v>18.19100555836281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13.5" customHeight="1">
      <c r="A153" s="10" t="s">
        <v>431</v>
      </c>
      <c r="B153" s="11">
        <v>217</v>
      </c>
      <c r="C153" s="12" t="s">
        <v>432</v>
      </c>
      <c r="D153" s="11">
        <v>1970</v>
      </c>
      <c r="E153" s="13" t="s">
        <v>95</v>
      </c>
      <c r="F153" s="14" t="s">
        <v>63</v>
      </c>
      <c r="G153" s="15"/>
      <c r="H153" s="16">
        <v>0.1150938</v>
      </c>
      <c r="I153" s="17">
        <v>0.04144787</v>
      </c>
      <c r="J153" s="18">
        <v>18.10136765888978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13.5" customHeight="1">
      <c r="A154" s="10" t="s">
        <v>433</v>
      </c>
      <c r="B154" s="11">
        <v>223</v>
      </c>
      <c r="C154" s="12" t="s">
        <v>434</v>
      </c>
      <c r="D154" s="11">
        <v>1992</v>
      </c>
      <c r="E154" s="13" t="s">
        <v>264</v>
      </c>
      <c r="F154" s="14" t="s">
        <v>12</v>
      </c>
      <c r="G154" s="15" t="s">
        <v>435</v>
      </c>
      <c r="H154" s="16">
        <v>0.11510871</v>
      </c>
      <c r="I154" s="17">
        <v>0.041462780000000005</v>
      </c>
      <c r="J154" s="18">
        <v>18.099547511312217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ht="13.5" customHeight="1">
      <c r="A155" s="10" t="s">
        <v>436</v>
      </c>
      <c r="B155" s="11">
        <v>243</v>
      </c>
      <c r="C155" s="12" t="s">
        <v>437</v>
      </c>
      <c r="D155" s="11">
        <v>1970</v>
      </c>
      <c r="E155" s="13" t="s">
        <v>98</v>
      </c>
      <c r="F155" s="14" t="s">
        <v>63</v>
      </c>
      <c r="G155" s="15"/>
      <c r="H155" s="16">
        <v>0.11512223</v>
      </c>
      <c r="I155" s="17">
        <v>0.04147630000000001</v>
      </c>
      <c r="J155" s="18">
        <v>18.09590831406454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ht="13.5" customHeight="1">
      <c r="A156" s="10" t="s">
        <v>438</v>
      </c>
      <c r="B156" s="11">
        <v>234</v>
      </c>
      <c r="C156" s="12" t="s">
        <v>439</v>
      </c>
      <c r="D156" s="11">
        <v>1980</v>
      </c>
      <c r="E156" s="13" t="s">
        <v>267</v>
      </c>
      <c r="F156" s="14" t="s">
        <v>12</v>
      </c>
      <c r="G156" s="15"/>
      <c r="H156" s="16">
        <v>0.1151751</v>
      </c>
      <c r="I156" s="17">
        <v>0.041529170000000004</v>
      </c>
      <c r="J156" s="18">
        <v>18.08863430810974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ht="13.5" customHeight="1">
      <c r="A157" s="10" t="s">
        <v>440</v>
      </c>
      <c r="B157" s="11">
        <v>25</v>
      </c>
      <c r="C157" s="12" t="s">
        <v>441</v>
      </c>
      <c r="D157" s="11">
        <v>1955</v>
      </c>
      <c r="E157" s="13" t="s">
        <v>39</v>
      </c>
      <c r="F157" s="14" t="s">
        <v>93</v>
      </c>
      <c r="G157" s="15" t="s">
        <v>442</v>
      </c>
      <c r="H157" s="16">
        <v>0.11525103</v>
      </c>
      <c r="I157" s="17">
        <v>0.041605100000000006</v>
      </c>
      <c r="J157" s="18">
        <v>18.075918859208677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ht="13.5" customHeight="1">
      <c r="A158" s="10" t="s">
        <v>443</v>
      </c>
      <c r="B158" s="11">
        <v>56</v>
      </c>
      <c r="C158" s="12" t="s">
        <v>444</v>
      </c>
      <c r="D158" s="11">
        <v>1986</v>
      </c>
      <c r="E158" s="13" t="s">
        <v>270</v>
      </c>
      <c r="F158" s="14" t="s">
        <v>12</v>
      </c>
      <c r="G158" s="15" t="s">
        <v>160</v>
      </c>
      <c r="H158" s="16">
        <v>0.11573917</v>
      </c>
      <c r="I158" s="17">
        <v>0.042093240000000004</v>
      </c>
      <c r="J158" s="18">
        <v>18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ht="13.5" customHeight="1">
      <c r="A159" s="10" t="s">
        <v>445</v>
      </c>
      <c r="B159" s="11">
        <v>185</v>
      </c>
      <c r="C159" s="12" t="s">
        <v>446</v>
      </c>
      <c r="D159" s="11">
        <v>1975</v>
      </c>
      <c r="E159" s="13" t="s">
        <v>273</v>
      </c>
      <c r="F159" s="14" t="s">
        <v>12</v>
      </c>
      <c r="G159" s="15" t="s">
        <v>160</v>
      </c>
      <c r="H159" s="16">
        <v>0.11574815</v>
      </c>
      <c r="I159" s="17">
        <v>0.042102219999999996</v>
      </c>
      <c r="J159" s="18">
        <v>17.998200179982003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ht="13.5" customHeight="1">
      <c r="A160" s="10" t="s">
        <v>447</v>
      </c>
      <c r="B160" s="11">
        <v>1</v>
      </c>
      <c r="C160" s="12" t="s">
        <v>448</v>
      </c>
      <c r="D160" s="11">
        <v>1971</v>
      </c>
      <c r="E160" s="13" t="s">
        <v>100</v>
      </c>
      <c r="F160" s="14" t="s">
        <v>63</v>
      </c>
      <c r="G160" s="15"/>
      <c r="H160" s="16">
        <v>0.11607056</v>
      </c>
      <c r="I160" s="17">
        <v>0.042424630000000005</v>
      </c>
      <c r="J160" s="18">
        <v>17.949740725967292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ht="13.5" customHeight="1">
      <c r="A161" s="10" t="s">
        <v>449</v>
      </c>
      <c r="B161" s="11">
        <v>30</v>
      </c>
      <c r="C161" s="12" t="s">
        <v>450</v>
      </c>
      <c r="D161" s="11">
        <v>1989</v>
      </c>
      <c r="E161" s="13" t="s">
        <v>276</v>
      </c>
      <c r="F161" s="14" t="s">
        <v>12</v>
      </c>
      <c r="G161" s="15" t="s">
        <v>368</v>
      </c>
      <c r="H161" s="16">
        <v>0.11608732</v>
      </c>
      <c r="I161" s="17">
        <v>0.042441389999999996</v>
      </c>
      <c r="J161" s="18">
        <v>17.94616151545364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ht="13.5" customHeight="1">
      <c r="A162" s="10" t="s">
        <v>451</v>
      </c>
      <c r="B162" s="11">
        <v>145</v>
      </c>
      <c r="C162" s="12" t="s">
        <v>452</v>
      </c>
      <c r="D162" s="11">
        <v>1981</v>
      </c>
      <c r="E162" s="13" t="s">
        <v>278</v>
      </c>
      <c r="F162" s="14" t="s">
        <v>12</v>
      </c>
      <c r="G162" s="15" t="s">
        <v>453</v>
      </c>
      <c r="H162" s="16">
        <v>0.11700186</v>
      </c>
      <c r="I162" s="17">
        <v>0.04335593</v>
      </c>
      <c r="J162" s="18">
        <v>17.805915520823028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1:49" ht="13.5" customHeight="1">
      <c r="A163" s="10" t="s">
        <v>454</v>
      </c>
      <c r="B163" s="11">
        <v>164</v>
      </c>
      <c r="C163" s="12" t="s">
        <v>455</v>
      </c>
      <c r="D163" s="11">
        <v>1981</v>
      </c>
      <c r="E163" s="13" t="s">
        <v>22</v>
      </c>
      <c r="F163" s="14" t="s">
        <v>147</v>
      </c>
      <c r="G163" s="15" t="s">
        <v>113</v>
      </c>
      <c r="H163" s="16">
        <v>0.11806371</v>
      </c>
      <c r="I163" s="17">
        <v>0.044417780000000004</v>
      </c>
      <c r="J163" s="18">
        <v>17.645328889324578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1:49" ht="13.5" customHeight="1">
      <c r="A164" s="10" t="s">
        <v>456</v>
      </c>
      <c r="B164" s="11">
        <v>166</v>
      </c>
      <c r="C164" s="12" t="s">
        <v>457</v>
      </c>
      <c r="D164" s="11">
        <v>1959</v>
      </c>
      <c r="E164" s="13" t="s">
        <v>42</v>
      </c>
      <c r="F164" s="14" t="s">
        <v>93</v>
      </c>
      <c r="G164" s="15" t="s">
        <v>113</v>
      </c>
      <c r="H164" s="16">
        <v>0.11806482</v>
      </c>
      <c r="I164" s="17">
        <v>0.04441889</v>
      </c>
      <c r="J164" s="18">
        <v>17.645328889324578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1:49" ht="13.5" customHeight="1">
      <c r="A165" s="10" t="s">
        <v>458</v>
      </c>
      <c r="B165" s="11">
        <v>213</v>
      </c>
      <c r="C165" s="12" t="s">
        <v>459</v>
      </c>
      <c r="D165" s="11">
        <v>1968</v>
      </c>
      <c r="E165" s="13" t="s">
        <v>103</v>
      </c>
      <c r="F165" s="14" t="s">
        <v>63</v>
      </c>
      <c r="G165" s="15"/>
      <c r="H165" s="16">
        <v>0.11813714</v>
      </c>
      <c r="I165" s="17">
        <v>0.04449121</v>
      </c>
      <c r="J165" s="18">
        <v>17.634956402468895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1:49" ht="13.5" customHeight="1">
      <c r="A166" s="10" t="s">
        <v>460</v>
      </c>
      <c r="B166" s="11">
        <v>26</v>
      </c>
      <c r="C166" s="12" t="s">
        <v>461</v>
      </c>
      <c r="D166" s="11">
        <v>1981</v>
      </c>
      <c r="E166" s="13" t="s">
        <v>280</v>
      </c>
      <c r="F166" s="14" t="s">
        <v>12</v>
      </c>
      <c r="G166" s="15" t="s">
        <v>462</v>
      </c>
      <c r="H166" s="16">
        <v>0.11871464</v>
      </c>
      <c r="I166" s="17">
        <v>0.04506871</v>
      </c>
      <c r="J166" s="18">
        <v>17.54899093302135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</row>
    <row r="167" spans="1:49" ht="13.5" customHeight="1">
      <c r="A167" s="10" t="s">
        <v>463</v>
      </c>
      <c r="B167" s="11">
        <v>215</v>
      </c>
      <c r="C167" s="12" t="s">
        <v>464</v>
      </c>
      <c r="D167" s="11">
        <v>1978</v>
      </c>
      <c r="E167" s="13" t="s">
        <v>283</v>
      </c>
      <c r="F167" s="14" t="s">
        <v>12</v>
      </c>
      <c r="G167" s="15"/>
      <c r="H167" s="16">
        <v>0.1191513</v>
      </c>
      <c r="I167" s="17">
        <v>0.04550537</v>
      </c>
      <c r="J167" s="18">
        <v>17.484215638659542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</row>
    <row r="168" spans="1:49" ht="13.5" customHeight="1">
      <c r="A168" s="10" t="s">
        <v>465</v>
      </c>
      <c r="B168" s="11">
        <v>188</v>
      </c>
      <c r="C168" s="12" t="s">
        <v>466</v>
      </c>
      <c r="D168" s="11">
        <v>1969</v>
      </c>
      <c r="E168" s="13" t="s">
        <v>106</v>
      </c>
      <c r="F168" s="14" t="s">
        <v>63</v>
      </c>
      <c r="G168" s="15"/>
      <c r="H168" s="16">
        <v>0.11950519</v>
      </c>
      <c r="I168" s="17">
        <v>0.04585926</v>
      </c>
      <c r="J168" s="18">
        <v>17.433414043583536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1:49" ht="13.5" customHeight="1">
      <c r="A169" s="10" t="s">
        <v>467</v>
      </c>
      <c r="B169" s="11">
        <v>12</v>
      </c>
      <c r="C169" s="12" t="s">
        <v>468</v>
      </c>
      <c r="D169" s="11">
        <v>1983</v>
      </c>
      <c r="E169" s="13" t="s">
        <v>286</v>
      </c>
      <c r="F169" s="14" t="s">
        <v>12</v>
      </c>
      <c r="G169" s="15" t="s">
        <v>182</v>
      </c>
      <c r="H169" s="16">
        <v>0.11951862</v>
      </c>
      <c r="I169" s="17">
        <v>0.04587269000000001</v>
      </c>
      <c r="J169" s="18">
        <v>17.431725740848343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1:49" ht="13.5" customHeight="1">
      <c r="A170" s="10" t="s">
        <v>469</v>
      </c>
      <c r="B170" s="11">
        <v>207</v>
      </c>
      <c r="C170" s="12" t="s">
        <v>470</v>
      </c>
      <c r="D170" s="11">
        <v>1964</v>
      </c>
      <c r="E170" s="13" t="s">
        <v>108</v>
      </c>
      <c r="F170" s="14" t="s">
        <v>63</v>
      </c>
      <c r="G170" s="15"/>
      <c r="H170" s="16">
        <v>0.11962417</v>
      </c>
      <c r="I170" s="17">
        <v>0.045978240000000004</v>
      </c>
      <c r="J170" s="18">
        <v>17.41486068111455</v>
      </c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</row>
    <row r="171" spans="1:49" ht="13.5" customHeight="1">
      <c r="A171" s="10" t="s">
        <v>471</v>
      </c>
      <c r="B171" s="11">
        <v>204</v>
      </c>
      <c r="C171" s="12" t="s">
        <v>472</v>
      </c>
      <c r="D171" s="11">
        <v>1971</v>
      </c>
      <c r="E171" s="13" t="s">
        <v>111</v>
      </c>
      <c r="F171" s="14" t="s">
        <v>63</v>
      </c>
      <c r="G171" s="15" t="s">
        <v>473</v>
      </c>
      <c r="H171" s="16">
        <v>0.11976695</v>
      </c>
      <c r="I171" s="17">
        <v>0.04612102</v>
      </c>
      <c r="J171" s="18">
        <v>17.394665635871664</v>
      </c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</row>
    <row r="172" spans="1:49" ht="13.5" customHeight="1">
      <c r="A172" s="10" t="s">
        <v>474</v>
      </c>
      <c r="B172" s="11">
        <v>88</v>
      </c>
      <c r="C172" s="12" t="s">
        <v>475</v>
      </c>
      <c r="D172" s="11">
        <v>1966</v>
      </c>
      <c r="E172" s="13" t="s">
        <v>114</v>
      </c>
      <c r="F172" s="14" t="s">
        <v>63</v>
      </c>
      <c r="G172" s="15" t="s">
        <v>476</v>
      </c>
      <c r="H172" s="16">
        <v>0.12058343</v>
      </c>
      <c r="I172" s="17">
        <v>0.04693750000000001</v>
      </c>
      <c r="J172" s="18">
        <v>17.277788443079285</v>
      </c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</row>
    <row r="173" spans="1:49" ht="13.5" customHeight="1">
      <c r="A173" s="10" t="s">
        <v>477</v>
      </c>
      <c r="B173" s="11">
        <v>142</v>
      </c>
      <c r="C173" s="12" t="s">
        <v>478</v>
      </c>
      <c r="D173" s="11">
        <v>1978</v>
      </c>
      <c r="E173" s="13" t="s">
        <v>24</v>
      </c>
      <c r="F173" s="14" t="s">
        <v>147</v>
      </c>
      <c r="G173" s="15" t="s">
        <v>479</v>
      </c>
      <c r="H173" s="16">
        <v>0.1207914</v>
      </c>
      <c r="I173" s="17">
        <v>0.047145469999999995</v>
      </c>
      <c r="J173" s="18">
        <v>17.247987734764276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</row>
    <row r="174" spans="1:49" ht="13.5" customHeight="1">
      <c r="A174" s="10" t="s">
        <v>480</v>
      </c>
      <c r="B174" s="11">
        <v>75</v>
      </c>
      <c r="C174" s="12" t="s">
        <v>40</v>
      </c>
      <c r="D174" s="11">
        <v>1957</v>
      </c>
      <c r="E174" s="13" t="s">
        <v>45</v>
      </c>
      <c r="F174" s="14" t="s">
        <v>93</v>
      </c>
      <c r="G174" s="15" t="s">
        <v>41</v>
      </c>
      <c r="H174" s="16">
        <v>0.12099732</v>
      </c>
      <c r="I174" s="17">
        <v>0.04735139000000001</v>
      </c>
      <c r="J174" s="18">
        <v>17.21828964989478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</row>
    <row r="175" spans="1:49" ht="13.5" customHeight="1">
      <c r="A175" s="10" t="s">
        <v>481</v>
      </c>
      <c r="B175" s="11">
        <v>158</v>
      </c>
      <c r="C175" s="12" t="s">
        <v>482</v>
      </c>
      <c r="D175" s="11">
        <v>1971</v>
      </c>
      <c r="E175" s="13" t="s">
        <v>14</v>
      </c>
      <c r="F175" s="14" t="s">
        <v>424</v>
      </c>
      <c r="G175" s="15" t="s">
        <v>483</v>
      </c>
      <c r="H175" s="16">
        <v>0.12133427</v>
      </c>
      <c r="I175" s="17">
        <v>0.047688339999999996</v>
      </c>
      <c r="J175" s="18">
        <v>17.17065725460269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</row>
    <row r="176" spans="1:49" ht="13.5" customHeight="1">
      <c r="A176" s="10" t="s">
        <v>484</v>
      </c>
      <c r="B176" s="11">
        <v>216</v>
      </c>
      <c r="C176" s="12" t="s">
        <v>485</v>
      </c>
      <c r="D176" s="11">
        <v>1976</v>
      </c>
      <c r="E176" s="13" t="s">
        <v>289</v>
      </c>
      <c r="F176" s="14" t="s">
        <v>12</v>
      </c>
      <c r="G176" s="15"/>
      <c r="H176" s="16">
        <v>0.12140954</v>
      </c>
      <c r="I176" s="17">
        <v>0.04776361</v>
      </c>
      <c r="J176" s="18">
        <v>17.159199237368924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1:49" ht="13.5" customHeight="1">
      <c r="A177" s="10" t="s">
        <v>486</v>
      </c>
      <c r="B177" s="11">
        <v>87</v>
      </c>
      <c r="C177" s="12" t="s">
        <v>487</v>
      </c>
      <c r="D177" s="11">
        <v>1952</v>
      </c>
      <c r="E177" s="13" t="s">
        <v>14</v>
      </c>
      <c r="F177" s="14" t="s">
        <v>396</v>
      </c>
      <c r="G177" s="15" t="s">
        <v>488</v>
      </c>
      <c r="H177" s="16">
        <v>0.12208214</v>
      </c>
      <c r="I177" s="17">
        <v>0.04843621000000001</v>
      </c>
      <c r="J177" s="18">
        <v>17.064846416382252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</row>
    <row r="178" spans="1:49" ht="13.5" customHeight="1">
      <c r="A178" s="10" t="s">
        <v>489</v>
      </c>
      <c r="B178" s="11">
        <v>173</v>
      </c>
      <c r="C178" s="12" t="s">
        <v>490</v>
      </c>
      <c r="D178" s="11">
        <v>1985</v>
      </c>
      <c r="E178" s="13" t="s">
        <v>27</v>
      </c>
      <c r="F178" s="14" t="s">
        <v>147</v>
      </c>
      <c r="G178" s="15" t="s">
        <v>491</v>
      </c>
      <c r="H178" s="16">
        <v>0.12209038</v>
      </c>
      <c r="I178" s="17">
        <v>0.04844445</v>
      </c>
      <c r="J178" s="18">
        <v>17.063228742060858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1:49" ht="13.5" customHeight="1">
      <c r="A179" s="10" t="s">
        <v>492</v>
      </c>
      <c r="B179" s="11">
        <v>205</v>
      </c>
      <c r="C179" s="12" t="s">
        <v>493</v>
      </c>
      <c r="D179" s="11">
        <v>1961</v>
      </c>
      <c r="E179" s="13" t="s">
        <v>48</v>
      </c>
      <c r="F179" s="14" t="s">
        <v>93</v>
      </c>
      <c r="G179" s="15" t="s">
        <v>473</v>
      </c>
      <c r="H179" s="16">
        <v>0.12209056</v>
      </c>
      <c r="I179" s="17">
        <v>0.04844463</v>
      </c>
      <c r="J179" s="18">
        <v>17.063228742060858</v>
      </c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</row>
    <row r="180" spans="1:49" ht="13.5" customHeight="1">
      <c r="A180" s="10" t="s">
        <v>494</v>
      </c>
      <c r="B180" s="11">
        <v>13</v>
      </c>
      <c r="C180" s="12" t="s">
        <v>495</v>
      </c>
      <c r="D180" s="11">
        <v>1998</v>
      </c>
      <c r="E180" s="13" t="s">
        <v>33</v>
      </c>
      <c r="F180" s="14" t="s">
        <v>97</v>
      </c>
      <c r="G180" s="15" t="s">
        <v>496</v>
      </c>
      <c r="H180" s="16">
        <v>0.1221688</v>
      </c>
      <c r="I180" s="17">
        <v>0.048522869999999996</v>
      </c>
      <c r="J180" s="18">
        <v>17.05352913311227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1:49" ht="13.5" customHeight="1">
      <c r="A181" s="10" t="s">
        <v>497</v>
      </c>
      <c r="B181" s="11">
        <v>29</v>
      </c>
      <c r="C181" s="12" t="s">
        <v>498</v>
      </c>
      <c r="D181" s="11">
        <v>1980</v>
      </c>
      <c r="E181" s="13" t="s">
        <v>292</v>
      </c>
      <c r="F181" s="14" t="s">
        <v>12</v>
      </c>
      <c r="G181" s="15" t="s">
        <v>499</v>
      </c>
      <c r="H181" s="16">
        <v>0.12284232</v>
      </c>
      <c r="I181" s="17">
        <v>0.049196390000000007</v>
      </c>
      <c r="J181" s="18">
        <v>16.958733747880157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</row>
    <row r="182" spans="1:49" ht="13.5" customHeight="1">
      <c r="A182" s="10" t="s">
        <v>500</v>
      </c>
      <c r="B182" s="11">
        <v>152</v>
      </c>
      <c r="C182" s="12" t="s">
        <v>501</v>
      </c>
      <c r="D182" s="11">
        <v>1983</v>
      </c>
      <c r="E182" s="13" t="s">
        <v>30</v>
      </c>
      <c r="F182" s="14" t="s">
        <v>147</v>
      </c>
      <c r="G182" s="15" t="s">
        <v>502</v>
      </c>
      <c r="H182" s="16">
        <v>0.12323473</v>
      </c>
      <c r="I182" s="17">
        <v>0.0495888</v>
      </c>
      <c r="J182" s="18">
        <v>16.9061707523246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</row>
    <row r="183" spans="1:49" ht="13.5" customHeight="1">
      <c r="A183" s="10" t="s">
        <v>503</v>
      </c>
      <c r="B183" s="11">
        <v>183</v>
      </c>
      <c r="C183" s="12" t="s">
        <v>504</v>
      </c>
      <c r="D183" s="11">
        <v>1980</v>
      </c>
      <c r="E183" s="13" t="s">
        <v>295</v>
      </c>
      <c r="F183" s="14" t="s">
        <v>12</v>
      </c>
      <c r="G183" s="15" t="s">
        <v>113</v>
      </c>
      <c r="H183" s="16">
        <v>0.12365093</v>
      </c>
      <c r="I183" s="17">
        <v>0.05000500000000001</v>
      </c>
      <c r="J183" s="18">
        <v>16.849199663016005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</row>
    <row r="184" spans="1:49" ht="13.5" customHeight="1">
      <c r="A184" s="10" t="s">
        <v>505</v>
      </c>
      <c r="B184" s="11">
        <v>141</v>
      </c>
      <c r="C184" s="12" t="s">
        <v>506</v>
      </c>
      <c r="D184" s="11">
        <v>1978</v>
      </c>
      <c r="E184" s="13" t="s">
        <v>298</v>
      </c>
      <c r="F184" s="14" t="s">
        <v>12</v>
      </c>
      <c r="G184" s="15" t="s">
        <v>507</v>
      </c>
      <c r="H184" s="16">
        <v>0.12387422</v>
      </c>
      <c r="I184" s="17">
        <v>0.050228289999999995</v>
      </c>
      <c r="J184" s="18">
        <v>16.81771465944128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</row>
    <row r="185" spans="1:49" ht="13.5" customHeight="1">
      <c r="A185" s="10" t="s">
        <v>508</v>
      </c>
      <c r="B185" s="11">
        <v>247</v>
      </c>
      <c r="C185" s="12" t="s">
        <v>509</v>
      </c>
      <c r="D185" s="11">
        <v>1981</v>
      </c>
      <c r="E185" s="13" t="s">
        <v>33</v>
      </c>
      <c r="F185" s="14" t="s">
        <v>147</v>
      </c>
      <c r="G185" s="15" t="s">
        <v>502</v>
      </c>
      <c r="H185" s="16">
        <v>0.12454797</v>
      </c>
      <c r="I185" s="17">
        <v>0.050902039999999996</v>
      </c>
      <c r="J185" s="18">
        <v>16.727069974909394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</row>
    <row r="186" spans="1:49" ht="13.5" customHeight="1">
      <c r="A186" s="10" t="s">
        <v>510</v>
      </c>
      <c r="B186" s="11">
        <v>22</v>
      </c>
      <c r="C186" s="12" t="s">
        <v>511</v>
      </c>
      <c r="D186" s="11">
        <v>1979</v>
      </c>
      <c r="E186" s="13" t="s">
        <v>301</v>
      </c>
      <c r="F186" s="14" t="s">
        <v>12</v>
      </c>
      <c r="G186" s="15" t="s">
        <v>512</v>
      </c>
      <c r="H186" s="16">
        <v>0.12532658</v>
      </c>
      <c r="I186" s="17">
        <v>0.051680649999999995</v>
      </c>
      <c r="J186" s="18">
        <v>16.62356852604359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</row>
    <row r="187" spans="1:49" ht="13.5" customHeight="1">
      <c r="A187" s="10" t="s">
        <v>513</v>
      </c>
      <c r="B187" s="11">
        <v>133</v>
      </c>
      <c r="C187" s="12" t="s">
        <v>514</v>
      </c>
      <c r="D187" s="11">
        <v>1983</v>
      </c>
      <c r="E187" s="13" t="s">
        <v>303</v>
      </c>
      <c r="F187" s="14" t="s">
        <v>12</v>
      </c>
      <c r="G187" s="15" t="s">
        <v>515</v>
      </c>
      <c r="H187" s="16">
        <v>0.12583158</v>
      </c>
      <c r="I187" s="17">
        <v>0.05218565</v>
      </c>
      <c r="J187" s="18">
        <v>16.556291390728475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</row>
    <row r="188" spans="1:49" ht="13.5" customHeight="1">
      <c r="A188" s="10" t="s">
        <v>516</v>
      </c>
      <c r="B188" s="11">
        <v>224</v>
      </c>
      <c r="C188" s="12" t="s">
        <v>517</v>
      </c>
      <c r="D188" s="11">
        <v>1972</v>
      </c>
      <c r="E188" s="13" t="s">
        <v>17</v>
      </c>
      <c r="F188" s="14" t="s">
        <v>424</v>
      </c>
      <c r="G188" s="15" t="s">
        <v>518</v>
      </c>
      <c r="H188" s="16">
        <v>0.12657343</v>
      </c>
      <c r="I188" s="17">
        <v>0.05292749999999999</v>
      </c>
      <c r="J188" s="18">
        <v>16.45940014630578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</row>
    <row r="189" spans="1:49" ht="13.5" customHeight="1">
      <c r="A189" s="10" t="s">
        <v>519</v>
      </c>
      <c r="B189" s="11">
        <v>137</v>
      </c>
      <c r="C189" s="12" t="s">
        <v>520</v>
      </c>
      <c r="D189" s="11">
        <v>1972</v>
      </c>
      <c r="E189" s="13" t="s">
        <v>116</v>
      </c>
      <c r="F189" s="14" t="s">
        <v>63</v>
      </c>
      <c r="G189" s="15" t="s">
        <v>521</v>
      </c>
      <c r="H189" s="16">
        <v>0.12686565</v>
      </c>
      <c r="I189" s="17">
        <v>0.05321972</v>
      </c>
      <c r="J189" s="18">
        <v>16.421859319405165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</row>
    <row r="190" spans="1:49" ht="13.5" customHeight="1">
      <c r="A190" s="10" t="s">
        <v>522</v>
      </c>
      <c r="B190" s="11">
        <v>149</v>
      </c>
      <c r="C190" s="12" t="s">
        <v>523</v>
      </c>
      <c r="D190" s="11">
        <v>1961</v>
      </c>
      <c r="E190" s="13" t="s">
        <v>51</v>
      </c>
      <c r="F190" s="14" t="s">
        <v>93</v>
      </c>
      <c r="G190" s="15" t="s">
        <v>524</v>
      </c>
      <c r="H190" s="16">
        <v>0.12769936</v>
      </c>
      <c r="I190" s="17">
        <v>0.05405343000000001</v>
      </c>
      <c r="J190" s="18">
        <v>16.314692286776037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</row>
    <row r="191" spans="1:49" ht="13.5" customHeight="1">
      <c r="A191" s="10" t="s">
        <v>525</v>
      </c>
      <c r="B191" s="11">
        <v>199</v>
      </c>
      <c r="C191" s="12" t="s">
        <v>526</v>
      </c>
      <c r="D191" s="11">
        <v>1971</v>
      </c>
      <c r="E191" s="13" t="s">
        <v>119</v>
      </c>
      <c r="F191" s="14" t="s">
        <v>63</v>
      </c>
      <c r="G191" s="15" t="s">
        <v>527</v>
      </c>
      <c r="H191" s="16">
        <v>0.12932528</v>
      </c>
      <c r="I191" s="17">
        <v>0.05567934999999999</v>
      </c>
      <c r="J191" s="18">
        <v>16.10882405584392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</row>
    <row r="192" spans="1:49" ht="13.5" customHeight="1">
      <c r="A192" s="10" t="s">
        <v>528</v>
      </c>
      <c r="B192" s="11">
        <v>221</v>
      </c>
      <c r="C192" s="12" t="s">
        <v>529</v>
      </c>
      <c r="D192" s="11">
        <v>1976</v>
      </c>
      <c r="E192" s="13" t="s">
        <v>306</v>
      </c>
      <c r="F192" s="14" t="s">
        <v>12</v>
      </c>
      <c r="G192" s="15" t="s">
        <v>208</v>
      </c>
      <c r="H192" s="16">
        <v>0.13021427</v>
      </c>
      <c r="I192" s="17">
        <v>0.056568339999999995</v>
      </c>
      <c r="J192" s="18">
        <v>15.998577904186295</v>
      </c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</row>
    <row r="193" spans="1:49" ht="13.5" customHeight="1">
      <c r="A193" s="10" t="s">
        <v>530</v>
      </c>
      <c r="B193" s="11">
        <v>134</v>
      </c>
      <c r="C193" s="12" t="s">
        <v>531</v>
      </c>
      <c r="D193" s="11">
        <v>1987</v>
      </c>
      <c r="E193" s="13" t="s">
        <v>36</v>
      </c>
      <c r="F193" s="14" t="s">
        <v>147</v>
      </c>
      <c r="G193" s="15" t="s">
        <v>532</v>
      </c>
      <c r="H193" s="16">
        <v>0.13031732</v>
      </c>
      <c r="I193" s="17">
        <v>0.05667138999999999</v>
      </c>
      <c r="J193" s="18">
        <v>15.987210231814549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</row>
    <row r="194" spans="1:49" ht="13.5" customHeight="1">
      <c r="A194" s="10" t="s">
        <v>533</v>
      </c>
      <c r="B194" s="11">
        <v>246</v>
      </c>
      <c r="C194" s="12" t="s">
        <v>534</v>
      </c>
      <c r="D194" s="11">
        <v>1988</v>
      </c>
      <c r="E194" s="13" t="s">
        <v>309</v>
      </c>
      <c r="F194" s="14" t="s">
        <v>12</v>
      </c>
      <c r="G194" s="15"/>
      <c r="H194" s="16">
        <v>0.1308913</v>
      </c>
      <c r="I194" s="17">
        <v>0.05724536999999999</v>
      </c>
      <c r="J194" s="18">
        <v>15.916526660182155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</row>
    <row r="195" spans="1:49" ht="13.5" customHeight="1">
      <c r="A195" s="10" t="s">
        <v>535</v>
      </c>
      <c r="B195" s="11">
        <v>189</v>
      </c>
      <c r="C195" s="12" t="s">
        <v>536</v>
      </c>
      <c r="D195" s="11">
        <v>1986</v>
      </c>
      <c r="E195" s="13" t="s">
        <v>312</v>
      </c>
      <c r="F195" s="14" t="s">
        <v>12</v>
      </c>
      <c r="G195" s="15"/>
      <c r="H195" s="16">
        <v>0.1310814</v>
      </c>
      <c r="I195" s="17">
        <v>0.05743546999999999</v>
      </c>
      <c r="J195" s="18">
        <v>15.894039735099337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</row>
    <row r="196" spans="1:49" ht="13.5" customHeight="1">
      <c r="A196" s="10" t="s">
        <v>537</v>
      </c>
      <c r="B196" s="11">
        <v>121</v>
      </c>
      <c r="C196" s="12" t="s">
        <v>538</v>
      </c>
      <c r="D196" s="11">
        <v>1966</v>
      </c>
      <c r="E196" s="13" t="s">
        <v>122</v>
      </c>
      <c r="F196" s="14" t="s">
        <v>63</v>
      </c>
      <c r="G196" s="15" t="s">
        <v>160</v>
      </c>
      <c r="H196" s="16">
        <v>0.13151825</v>
      </c>
      <c r="I196" s="17">
        <v>0.057872320000000005</v>
      </c>
      <c r="J196" s="18">
        <v>15.840887089677022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</row>
    <row r="197" spans="1:49" ht="13.5" customHeight="1">
      <c r="A197" s="10" t="s">
        <v>539</v>
      </c>
      <c r="B197" s="11">
        <v>244</v>
      </c>
      <c r="C197" s="12" t="s">
        <v>540</v>
      </c>
      <c r="D197" s="11">
        <v>1981</v>
      </c>
      <c r="E197" s="13" t="s">
        <v>39</v>
      </c>
      <c r="F197" s="14" t="s">
        <v>147</v>
      </c>
      <c r="G197" s="15" t="s">
        <v>502</v>
      </c>
      <c r="H197" s="16">
        <v>0.13199715</v>
      </c>
      <c r="I197" s="17">
        <v>0.05835122000000001</v>
      </c>
      <c r="J197" s="18">
        <v>15.78255151249452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</row>
    <row r="198" spans="1:49" ht="13.5" customHeight="1">
      <c r="A198" s="10" t="s">
        <v>541</v>
      </c>
      <c r="B198" s="11">
        <v>192</v>
      </c>
      <c r="C198" s="12" t="s">
        <v>542</v>
      </c>
      <c r="D198" s="11">
        <v>1986</v>
      </c>
      <c r="E198" s="13" t="s">
        <v>315</v>
      </c>
      <c r="F198" s="14" t="s">
        <v>12</v>
      </c>
      <c r="G198" s="15"/>
      <c r="H198" s="16">
        <v>0.1328038</v>
      </c>
      <c r="I198" s="17">
        <v>0.05915787</v>
      </c>
      <c r="J198" s="18">
        <v>15.687641624542444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</row>
    <row r="199" spans="1:49" ht="13.5" customHeight="1">
      <c r="A199" s="10" t="s">
        <v>543</v>
      </c>
      <c r="B199" s="11">
        <v>190</v>
      </c>
      <c r="C199" s="12" t="s">
        <v>544</v>
      </c>
      <c r="D199" s="11">
        <v>1997</v>
      </c>
      <c r="E199" s="13" t="s">
        <v>36</v>
      </c>
      <c r="F199" s="14" t="s">
        <v>97</v>
      </c>
      <c r="G199" s="15"/>
      <c r="H199" s="16">
        <v>0.13353093</v>
      </c>
      <c r="I199" s="17">
        <v>0.059884999999999994</v>
      </c>
      <c r="J199" s="18">
        <v>15.601976250325041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</row>
    <row r="200" spans="1:49" ht="13.5" customHeight="1">
      <c r="A200" s="10" t="s">
        <v>545</v>
      </c>
      <c r="B200" s="11">
        <v>55</v>
      </c>
      <c r="C200" s="12" t="s">
        <v>546</v>
      </c>
      <c r="D200" s="11">
        <v>1976</v>
      </c>
      <c r="E200" s="13" t="s">
        <v>317</v>
      </c>
      <c r="F200" s="14" t="s">
        <v>12</v>
      </c>
      <c r="G200" s="15" t="s">
        <v>160</v>
      </c>
      <c r="H200" s="16">
        <v>0.13369528</v>
      </c>
      <c r="I200" s="17">
        <v>0.06004935</v>
      </c>
      <c r="J200" s="18">
        <v>15.583066401177387</v>
      </c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</row>
    <row r="201" spans="1:49" ht="13.5" customHeight="1">
      <c r="A201" s="10" t="s">
        <v>547</v>
      </c>
      <c r="B201" s="11">
        <v>110</v>
      </c>
      <c r="C201" s="12" t="s">
        <v>548</v>
      </c>
      <c r="D201" s="11">
        <v>1974</v>
      </c>
      <c r="E201" s="13" t="s">
        <v>319</v>
      </c>
      <c r="F201" s="14" t="s">
        <v>12</v>
      </c>
      <c r="G201" s="15" t="s">
        <v>549</v>
      </c>
      <c r="H201" s="16">
        <v>0.13392523</v>
      </c>
      <c r="I201" s="17">
        <v>0.06027930000000001</v>
      </c>
      <c r="J201" s="18">
        <v>15.5561317085818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</row>
    <row r="202" spans="1:49" ht="13.5" customHeight="1">
      <c r="A202" s="10" t="s">
        <v>550</v>
      </c>
      <c r="B202" s="11">
        <v>136</v>
      </c>
      <c r="C202" s="12" t="s">
        <v>551</v>
      </c>
      <c r="D202" s="11">
        <v>1952</v>
      </c>
      <c r="E202" s="13" t="s">
        <v>17</v>
      </c>
      <c r="F202" s="14" t="s">
        <v>396</v>
      </c>
      <c r="G202" s="15" t="s">
        <v>552</v>
      </c>
      <c r="H202" s="16">
        <v>0.13515671</v>
      </c>
      <c r="I202" s="17">
        <v>0.061510780000000015</v>
      </c>
      <c r="J202" s="18">
        <v>15.413598218873094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</row>
    <row r="203" spans="1:49" ht="13.5" customHeight="1">
      <c r="A203" s="10" t="s">
        <v>553</v>
      </c>
      <c r="B203" s="11">
        <v>117</v>
      </c>
      <c r="C203" s="12" t="s">
        <v>554</v>
      </c>
      <c r="D203" s="11">
        <v>1996</v>
      </c>
      <c r="E203" s="13" t="s">
        <v>10</v>
      </c>
      <c r="F203" s="14" t="s">
        <v>555</v>
      </c>
      <c r="G203" s="15" t="s">
        <v>416</v>
      </c>
      <c r="H203" s="16">
        <v>0.13750427</v>
      </c>
      <c r="I203" s="17">
        <v>0.06385834000000001</v>
      </c>
      <c r="J203" s="18">
        <v>15.151515151515152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</row>
    <row r="204" spans="1:49" ht="13.5" customHeight="1">
      <c r="A204" s="10" t="s">
        <v>556</v>
      </c>
      <c r="B204" s="11">
        <v>101</v>
      </c>
      <c r="C204" s="12" t="s">
        <v>557</v>
      </c>
      <c r="D204" s="11">
        <v>1980</v>
      </c>
      <c r="E204" s="13" t="s">
        <v>42</v>
      </c>
      <c r="F204" s="14" t="s">
        <v>147</v>
      </c>
      <c r="G204" s="15" t="s">
        <v>135</v>
      </c>
      <c r="H204" s="16">
        <v>0.1395526</v>
      </c>
      <c r="I204" s="17">
        <v>0.06590667</v>
      </c>
      <c r="J204" s="18">
        <v>14.929086837521771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</row>
    <row r="205" spans="1:49" ht="13.5" customHeight="1">
      <c r="A205" s="10" t="s">
        <v>558</v>
      </c>
      <c r="B205" s="11">
        <v>235</v>
      </c>
      <c r="C205" s="12" t="s">
        <v>559</v>
      </c>
      <c r="D205" s="11">
        <v>1959</v>
      </c>
      <c r="E205" s="13" t="s">
        <v>14</v>
      </c>
      <c r="F205" s="14" t="s">
        <v>365</v>
      </c>
      <c r="G205" s="15" t="s">
        <v>560</v>
      </c>
      <c r="H205" s="16">
        <v>0.14107408</v>
      </c>
      <c r="I205" s="17">
        <v>0.06742814999999999</v>
      </c>
      <c r="J205" s="18">
        <v>14.767413241447207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</row>
    <row r="206" spans="1:49" ht="13.5" customHeight="1">
      <c r="A206" s="10" t="s">
        <v>561</v>
      </c>
      <c r="B206" s="11">
        <v>53</v>
      </c>
      <c r="C206" s="12" t="s">
        <v>562</v>
      </c>
      <c r="D206" s="11">
        <v>1983</v>
      </c>
      <c r="E206" s="13" t="s">
        <v>45</v>
      </c>
      <c r="F206" s="14" t="s">
        <v>147</v>
      </c>
      <c r="G206" s="15" t="s">
        <v>76</v>
      </c>
      <c r="H206" s="16">
        <v>0.14107575</v>
      </c>
      <c r="I206" s="17">
        <v>0.06742982</v>
      </c>
      <c r="J206" s="18">
        <v>14.767413241447207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</row>
    <row r="207" spans="1:49" ht="13.5" customHeight="1">
      <c r="A207" s="10" t="s">
        <v>563</v>
      </c>
      <c r="B207" s="11">
        <v>59</v>
      </c>
      <c r="C207" s="12" t="s">
        <v>564</v>
      </c>
      <c r="D207" s="11">
        <v>1975</v>
      </c>
      <c r="E207" s="13" t="s">
        <v>322</v>
      </c>
      <c r="F207" s="14" t="s">
        <v>12</v>
      </c>
      <c r="G207" s="15" t="s">
        <v>565</v>
      </c>
      <c r="H207" s="16">
        <v>0.14219743</v>
      </c>
      <c r="I207" s="17">
        <v>0.06855150000000002</v>
      </c>
      <c r="J207" s="18">
        <v>14.650822073905259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</row>
    <row r="208" spans="1:49" ht="13.5" customHeight="1">
      <c r="A208" s="10" t="s">
        <v>566</v>
      </c>
      <c r="B208" s="11">
        <v>96</v>
      </c>
      <c r="C208" s="12" t="s">
        <v>567</v>
      </c>
      <c r="D208" s="11">
        <v>1964</v>
      </c>
      <c r="E208" s="13" t="s">
        <v>125</v>
      </c>
      <c r="F208" s="14" t="s">
        <v>63</v>
      </c>
      <c r="G208" s="15" t="s">
        <v>568</v>
      </c>
      <c r="H208" s="16">
        <v>0.14220362</v>
      </c>
      <c r="I208" s="17">
        <v>0.06855769</v>
      </c>
      <c r="J208" s="18">
        <v>14.650822073905259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1:49" ht="13.5" customHeight="1">
      <c r="A209" s="10" t="s">
        <v>569</v>
      </c>
      <c r="B209" s="11">
        <v>156</v>
      </c>
      <c r="C209" s="12" t="s">
        <v>570</v>
      </c>
      <c r="D209" s="11">
        <v>1966</v>
      </c>
      <c r="E209" s="13" t="s">
        <v>128</v>
      </c>
      <c r="F209" s="14" t="s">
        <v>63</v>
      </c>
      <c r="G209" s="15" t="s">
        <v>571</v>
      </c>
      <c r="H209" s="16">
        <v>0.14338473</v>
      </c>
      <c r="I209" s="17">
        <v>0.06973879999999999</v>
      </c>
      <c r="J209" s="18">
        <v>14.530190506942201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</row>
    <row r="210" spans="1:49" ht="13.5" customHeight="1">
      <c r="A210" s="10" t="s">
        <v>572</v>
      </c>
      <c r="B210" s="11">
        <v>155</v>
      </c>
      <c r="C210" s="12" t="s">
        <v>573</v>
      </c>
      <c r="D210" s="11">
        <v>1997</v>
      </c>
      <c r="E210" s="13" t="s">
        <v>39</v>
      </c>
      <c r="F210" s="14" t="s">
        <v>97</v>
      </c>
      <c r="G210" s="15" t="s">
        <v>571</v>
      </c>
      <c r="H210" s="16">
        <v>0.14413167</v>
      </c>
      <c r="I210" s="17">
        <v>0.07048573999999999</v>
      </c>
      <c r="J210" s="18">
        <v>14.45434834979523</v>
      </c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</row>
    <row r="211" spans="1:49" ht="13.5" customHeight="1">
      <c r="A211" s="10" t="s">
        <v>574</v>
      </c>
      <c r="B211" s="11">
        <v>95</v>
      </c>
      <c r="C211" s="12" t="s">
        <v>575</v>
      </c>
      <c r="D211" s="11">
        <v>1963</v>
      </c>
      <c r="E211" s="13" t="s">
        <v>54</v>
      </c>
      <c r="F211" s="14" t="s">
        <v>93</v>
      </c>
      <c r="G211" s="15" t="s">
        <v>576</v>
      </c>
      <c r="H211" s="16">
        <v>0.14597288</v>
      </c>
      <c r="I211" s="17">
        <v>0.07232695</v>
      </c>
      <c r="J211" s="18">
        <v>14.272121788772598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</row>
    <row r="212" spans="1:49" ht="13.5" customHeight="1">
      <c r="A212" s="10" t="s">
        <v>577</v>
      </c>
      <c r="B212" s="11">
        <v>252</v>
      </c>
      <c r="C212" s="12" t="s">
        <v>578</v>
      </c>
      <c r="D212" s="11">
        <v>1992</v>
      </c>
      <c r="E212" s="13" t="s">
        <v>22</v>
      </c>
      <c r="F212" s="14" t="s">
        <v>59</v>
      </c>
      <c r="G212" s="15" t="s">
        <v>579</v>
      </c>
      <c r="H212" s="16">
        <v>0.14601149</v>
      </c>
      <c r="I212" s="17">
        <v>0.07236556</v>
      </c>
      <c r="J212" s="18">
        <v>14.26872770511296</v>
      </c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</row>
    <row r="213" spans="1:49" ht="13.5" customHeight="1">
      <c r="A213" s="10" t="s">
        <v>580</v>
      </c>
      <c r="B213" s="11">
        <v>20</v>
      </c>
      <c r="C213" s="12" t="s">
        <v>581</v>
      </c>
      <c r="D213" s="11">
        <v>1952</v>
      </c>
      <c r="E213" s="13" t="s">
        <v>19</v>
      </c>
      <c r="F213" s="14" t="s">
        <v>396</v>
      </c>
      <c r="G213" s="15" t="s">
        <v>582</v>
      </c>
      <c r="H213" s="16">
        <v>0.16139945</v>
      </c>
      <c r="I213" s="17">
        <v>0.08775352</v>
      </c>
      <c r="J213" s="18">
        <v>12.907852276801721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</row>
    <row r="214" spans="1:49" ht="13.5" customHeight="1">
      <c r="A214" s="10" t="s">
        <v>583</v>
      </c>
      <c r="B214" s="11">
        <v>248</v>
      </c>
      <c r="C214" s="12" t="s">
        <v>584</v>
      </c>
      <c r="D214" s="11">
        <v>1993</v>
      </c>
      <c r="E214" s="13" t="s">
        <v>324</v>
      </c>
      <c r="F214" s="14" t="s">
        <v>12</v>
      </c>
      <c r="G214" s="15"/>
      <c r="H214" s="16">
        <v>0.17037752</v>
      </c>
      <c r="I214" s="17">
        <v>0.09673159</v>
      </c>
      <c r="J214" s="18">
        <v>12.227430201752599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</row>
    <row r="215" spans="1:49" ht="13.5" customHeight="1">
      <c r="A215" s="10" t="s">
        <v>585</v>
      </c>
      <c r="B215" s="11">
        <v>85</v>
      </c>
      <c r="C215" s="12" t="s">
        <v>586</v>
      </c>
      <c r="D215" s="11">
        <v>1998</v>
      </c>
      <c r="E215" s="13" t="s">
        <v>14</v>
      </c>
      <c r="F215" s="14" t="s">
        <v>555</v>
      </c>
      <c r="G215" s="15" t="s">
        <v>587</v>
      </c>
      <c r="H215" s="16">
        <v>0.18556047</v>
      </c>
      <c r="I215" s="17">
        <v>0.11191454</v>
      </c>
      <c r="J215" s="18">
        <v>11.22754491017964</v>
      </c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</row>
    <row r="216" spans="1:49" ht="13.5" customHeight="1">
      <c r="A216" s="10" t="s">
        <v>588</v>
      </c>
      <c r="B216" s="11">
        <v>35</v>
      </c>
      <c r="C216" s="12" t="s">
        <v>589</v>
      </c>
      <c r="D216" s="11">
        <v>1997</v>
      </c>
      <c r="E216" s="13" t="s">
        <v>17</v>
      </c>
      <c r="F216" s="14" t="s">
        <v>555</v>
      </c>
      <c r="G216" s="15" t="s">
        <v>587</v>
      </c>
      <c r="H216" s="16">
        <v>0.18839994</v>
      </c>
      <c r="I216" s="17">
        <v>0.11475400999999999</v>
      </c>
      <c r="J216" s="18">
        <v>11.057869517139698</v>
      </c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</row>
    <row r="217" spans="1:49" ht="13.5" customHeight="1">
      <c r="A217" s="10"/>
      <c r="B217" s="11">
        <v>14</v>
      </c>
      <c r="C217" s="12" t="s">
        <v>590</v>
      </c>
      <c r="D217" s="11">
        <v>1990</v>
      </c>
      <c r="E217" s="13"/>
      <c r="F217" s="14" t="s">
        <v>12</v>
      </c>
      <c r="G217" s="15" t="s">
        <v>591</v>
      </c>
      <c r="H217" s="16" t="s">
        <v>592</v>
      </c>
      <c r="I217" s="17"/>
      <c r="J217" s="1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</row>
    <row r="218" spans="1:49" ht="13.5" customHeight="1">
      <c r="A218" s="10"/>
      <c r="B218" s="11">
        <v>160</v>
      </c>
      <c r="C218" s="12" t="s">
        <v>593</v>
      </c>
      <c r="D218" s="11">
        <v>1986</v>
      </c>
      <c r="E218" s="13"/>
      <c r="F218" s="14" t="s">
        <v>12</v>
      </c>
      <c r="G218" s="15" t="s">
        <v>13</v>
      </c>
      <c r="H218" s="16" t="s">
        <v>592</v>
      </c>
      <c r="I218" s="17"/>
      <c r="J218" s="1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</row>
    <row r="219" spans="1:49" ht="13.5" customHeight="1">
      <c r="A219" s="10"/>
      <c r="B219" s="11">
        <v>222</v>
      </c>
      <c r="C219" s="12" t="s">
        <v>434</v>
      </c>
      <c r="D219" s="11">
        <v>1954</v>
      </c>
      <c r="E219" s="13"/>
      <c r="F219" s="14" t="s">
        <v>93</v>
      </c>
      <c r="G219" s="15" t="s">
        <v>29</v>
      </c>
      <c r="H219" s="16" t="s">
        <v>592</v>
      </c>
      <c r="I219" s="17"/>
      <c r="J219" s="1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</row>
    <row r="220" spans="1:49" ht="13.5" customHeight="1">
      <c r="A220" s="10"/>
      <c r="B220" s="11">
        <v>249</v>
      </c>
      <c r="C220" s="12" t="s">
        <v>594</v>
      </c>
      <c r="D220" s="11">
        <v>1977</v>
      </c>
      <c r="E220" s="13"/>
      <c r="F220" s="14" t="s">
        <v>156</v>
      </c>
      <c r="G220" s="15" t="s">
        <v>595</v>
      </c>
      <c r="H220" s="16" t="s">
        <v>592</v>
      </c>
      <c r="I220" s="17"/>
      <c r="J220" s="1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</row>
    <row r="221" spans="1:49" ht="13.5" customHeight="1">
      <c r="A221" s="19"/>
      <c r="B221" s="20"/>
      <c r="C221" s="21"/>
      <c r="D221" s="20"/>
      <c r="E221" s="22"/>
      <c r="F221" s="23"/>
      <c r="G221" s="24"/>
      <c r="H221" s="19"/>
      <c r="I221" s="23"/>
      <c r="J221" s="20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</row>
    <row r="222" spans="1:49" ht="13.5" customHeight="1">
      <c r="A222" s="19"/>
      <c r="B222" s="20"/>
      <c r="C222" s="21"/>
      <c r="D222" s="20"/>
      <c r="E222" s="22"/>
      <c r="F222" s="23"/>
      <c r="G222" s="24"/>
      <c r="H222" s="19"/>
      <c r="I222" s="23"/>
      <c r="J222" s="2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</row>
    <row r="223" spans="1:49" ht="13.5" customHeight="1">
      <c r="A223" s="19"/>
      <c r="B223" s="20"/>
      <c r="C223" s="21"/>
      <c r="D223" s="20"/>
      <c r="E223" s="22"/>
      <c r="F223" s="23"/>
      <c r="G223" s="24"/>
      <c r="H223" s="19"/>
      <c r="I223" s="23"/>
      <c r="J223" s="2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</row>
    <row r="224" spans="1:49" ht="13.5" customHeight="1">
      <c r="A224" s="19"/>
      <c r="B224" s="20"/>
      <c r="C224" s="21"/>
      <c r="D224" s="20"/>
      <c r="E224" s="22"/>
      <c r="F224" s="23"/>
      <c r="G224" s="24"/>
      <c r="H224" s="19"/>
      <c r="I224" s="23"/>
      <c r="J224" s="20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</row>
    <row r="225" spans="1:49" ht="13.5" customHeight="1">
      <c r="A225" s="19"/>
      <c r="B225" s="20"/>
      <c r="C225" s="21"/>
      <c r="D225" s="20"/>
      <c r="E225" s="22"/>
      <c r="F225" s="23"/>
      <c r="G225" s="24"/>
      <c r="H225" s="19"/>
      <c r="I225" s="23"/>
      <c r="J225" s="20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</row>
    <row r="226" spans="1:49" ht="13.5" customHeight="1">
      <c r="A226" s="19"/>
      <c r="B226" s="20"/>
      <c r="C226" s="21"/>
      <c r="D226" s="20"/>
      <c r="E226" s="22"/>
      <c r="F226" s="23"/>
      <c r="G226" s="24"/>
      <c r="H226" s="19"/>
      <c r="I226" s="23"/>
      <c r="J226" s="20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</row>
    <row r="227" spans="1:49" ht="13.5" customHeight="1">
      <c r="A227" s="19"/>
      <c r="B227" s="20"/>
      <c r="C227" s="21"/>
      <c r="D227" s="20"/>
      <c r="E227" s="22"/>
      <c r="F227" s="23"/>
      <c r="G227" s="24"/>
      <c r="H227" s="19"/>
      <c r="I227" s="23"/>
      <c r="J227" s="20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</row>
    <row r="228" spans="1:49" ht="13.5" customHeight="1">
      <c r="A228" s="19"/>
      <c r="B228" s="20"/>
      <c r="C228" s="21"/>
      <c r="D228" s="20"/>
      <c r="E228" s="22"/>
      <c r="F228" s="23"/>
      <c r="G228" s="24"/>
      <c r="H228" s="19"/>
      <c r="I228" s="23"/>
      <c r="J228" s="20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</row>
    <row r="229" spans="1:49" ht="13.5" customHeight="1">
      <c r="A229" s="19"/>
      <c r="B229" s="20"/>
      <c r="C229" s="21"/>
      <c r="D229" s="20"/>
      <c r="E229" s="22"/>
      <c r="F229" s="23"/>
      <c r="G229" s="24"/>
      <c r="H229" s="19"/>
      <c r="I229" s="23"/>
      <c r="J229" s="20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</row>
    <row r="230" spans="1:49" ht="13.5" customHeight="1">
      <c r="A230" s="19"/>
      <c r="B230" s="20"/>
      <c r="C230" s="21"/>
      <c r="D230" s="20"/>
      <c r="E230" s="22"/>
      <c r="F230" s="23"/>
      <c r="G230" s="24"/>
      <c r="H230" s="19"/>
      <c r="I230" s="23"/>
      <c r="J230" s="20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</row>
    <row r="231" spans="1:49" ht="13.5" customHeight="1">
      <c r="A231" s="19"/>
      <c r="B231" s="20"/>
      <c r="C231" s="21"/>
      <c r="D231" s="20"/>
      <c r="E231" s="22"/>
      <c r="F231" s="23"/>
      <c r="G231" s="24"/>
      <c r="H231" s="19"/>
      <c r="I231" s="23"/>
      <c r="J231" s="20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</row>
    <row r="232" spans="1:49" ht="13.5" customHeight="1">
      <c r="A232" s="19"/>
      <c r="B232" s="20"/>
      <c r="C232" s="21"/>
      <c r="D232" s="20"/>
      <c r="E232" s="22"/>
      <c r="F232" s="23"/>
      <c r="G232" s="24"/>
      <c r="H232" s="19"/>
      <c r="I232" s="23"/>
      <c r="J232" s="20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</row>
    <row r="233" spans="1:49" ht="13.5" customHeight="1">
      <c r="A233" s="19"/>
      <c r="B233" s="20"/>
      <c r="C233" s="21"/>
      <c r="D233" s="20"/>
      <c r="E233" s="22"/>
      <c r="F233" s="23"/>
      <c r="G233" s="24"/>
      <c r="H233" s="19"/>
      <c r="I233" s="23"/>
      <c r="J233" s="20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</row>
    <row r="234" spans="1:49" ht="13.5" customHeight="1">
      <c r="A234" s="19"/>
      <c r="B234" s="20"/>
      <c r="C234" s="21"/>
      <c r="D234" s="20"/>
      <c r="E234" s="22"/>
      <c r="F234" s="23"/>
      <c r="G234" s="24"/>
      <c r="H234" s="19"/>
      <c r="I234" s="23"/>
      <c r="J234" s="20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</row>
    <row r="235" spans="1:49" ht="13.5" customHeight="1">
      <c r="A235" s="19"/>
      <c r="B235" s="20"/>
      <c r="C235" s="21"/>
      <c r="D235" s="20"/>
      <c r="E235" s="22"/>
      <c r="F235" s="23"/>
      <c r="G235" s="24"/>
      <c r="H235" s="19"/>
      <c r="I235" s="23"/>
      <c r="J235" s="20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</row>
    <row r="236" spans="1:49" ht="13.5" customHeight="1">
      <c r="A236" s="19"/>
      <c r="B236" s="20"/>
      <c r="C236" s="21"/>
      <c r="D236" s="20"/>
      <c r="E236" s="22"/>
      <c r="F236" s="23"/>
      <c r="G236" s="24"/>
      <c r="H236" s="19"/>
      <c r="I236" s="23"/>
      <c r="J236" s="20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</row>
    <row r="237" spans="1:49" ht="13.5" customHeight="1">
      <c r="A237" s="19"/>
      <c r="B237" s="20"/>
      <c r="C237" s="21"/>
      <c r="D237" s="20"/>
      <c r="E237" s="22"/>
      <c r="F237" s="23"/>
      <c r="G237" s="24"/>
      <c r="H237" s="19"/>
      <c r="I237" s="23"/>
      <c r="J237" s="20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</row>
    <row r="238" spans="1:49" ht="13.5" customHeight="1">
      <c r="A238" s="19"/>
      <c r="B238" s="20"/>
      <c r="C238" s="21"/>
      <c r="D238" s="20"/>
      <c r="E238" s="22"/>
      <c r="F238" s="23"/>
      <c r="G238" s="24"/>
      <c r="H238" s="19"/>
      <c r="I238" s="23"/>
      <c r="J238" s="20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</row>
    <row r="239" spans="1:49" ht="13.5" customHeight="1">
      <c r="A239" s="19"/>
      <c r="B239" s="20"/>
      <c r="C239" s="21"/>
      <c r="D239" s="20"/>
      <c r="E239" s="22"/>
      <c r="F239" s="23"/>
      <c r="G239" s="24"/>
      <c r="H239" s="19"/>
      <c r="I239" s="23"/>
      <c r="J239" s="20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</row>
    <row r="240" spans="1:49" ht="13.5" customHeight="1">
      <c r="A240" s="19"/>
      <c r="B240" s="20"/>
      <c r="C240" s="21"/>
      <c r="D240" s="20"/>
      <c r="E240" s="22"/>
      <c r="F240" s="23"/>
      <c r="G240" s="24"/>
      <c r="H240" s="19"/>
      <c r="I240" s="23"/>
      <c r="J240" s="20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</row>
    <row r="241" spans="1:49" ht="13.5" customHeight="1">
      <c r="A241" s="19"/>
      <c r="B241" s="20"/>
      <c r="C241" s="21"/>
      <c r="D241" s="20"/>
      <c r="E241" s="22"/>
      <c r="F241" s="23"/>
      <c r="G241" s="24"/>
      <c r="H241" s="19"/>
      <c r="I241" s="23"/>
      <c r="J241" s="20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</row>
    <row r="242" spans="1:49" ht="13.5" customHeight="1">
      <c r="A242" s="19"/>
      <c r="B242" s="20"/>
      <c r="C242" s="21"/>
      <c r="D242" s="20"/>
      <c r="E242" s="22"/>
      <c r="F242" s="23"/>
      <c r="G242" s="24"/>
      <c r="H242" s="19"/>
      <c r="I242" s="23"/>
      <c r="J242" s="20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</row>
    <row r="243" spans="1:49" ht="13.5" customHeight="1">
      <c r="A243" s="19"/>
      <c r="B243" s="20"/>
      <c r="C243" s="21"/>
      <c r="D243" s="20"/>
      <c r="E243" s="22"/>
      <c r="F243" s="23"/>
      <c r="G243" s="24"/>
      <c r="H243" s="19"/>
      <c r="I243" s="23"/>
      <c r="J243" s="20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</row>
    <row r="244" spans="1:49" ht="13.5" customHeight="1">
      <c r="A244" s="19"/>
      <c r="B244" s="20"/>
      <c r="C244" s="21"/>
      <c r="D244" s="20"/>
      <c r="E244" s="22"/>
      <c r="F244" s="23"/>
      <c r="G244" s="24"/>
      <c r="H244" s="19"/>
      <c r="I244" s="23"/>
      <c r="J244" s="20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</row>
    <row r="245" spans="1:49" ht="13.5" customHeight="1">
      <c r="A245" s="19"/>
      <c r="B245" s="20"/>
      <c r="C245" s="21"/>
      <c r="D245" s="20"/>
      <c r="E245" s="22"/>
      <c r="F245" s="23"/>
      <c r="G245" s="24"/>
      <c r="H245" s="19"/>
      <c r="I245" s="23"/>
      <c r="J245" s="20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</row>
    <row r="246" spans="1:49" ht="13.5" customHeight="1">
      <c r="A246" s="19"/>
      <c r="B246" s="20"/>
      <c r="C246" s="21"/>
      <c r="D246" s="20"/>
      <c r="E246" s="22"/>
      <c r="F246" s="23"/>
      <c r="G246" s="24"/>
      <c r="H246" s="19"/>
      <c r="I246" s="23"/>
      <c r="J246" s="20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</row>
    <row r="247" spans="1:49" ht="13.5" customHeight="1">
      <c r="A247" s="19"/>
      <c r="B247" s="20"/>
      <c r="C247" s="21"/>
      <c r="D247" s="20"/>
      <c r="E247" s="22"/>
      <c r="F247" s="23"/>
      <c r="G247" s="24"/>
      <c r="H247" s="19"/>
      <c r="I247" s="23"/>
      <c r="J247" s="20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</row>
    <row r="248" spans="1:49" ht="13.5" customHeight="1">
      <c r="A248" s="19"/>
      <c r="B248" s="20"/>
      <c r="C248" s="21"/>
      <c r="D248" s="20"/>
      <c r="E248" s="22"/>
      <c r="F248" s="23"/>
      <c r="G248" s="24"/>
      <c r="H248" s="19"/>
      <c r="I248" s="23"/>
      <c r="J248" s="20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</row>
    <row r="249" spans="1:49" ht="13.5" customHeight="1">
      <c r="A249" s="19"/>
      <c r="B249" s="20"/>
      <c r="C249" s="21"/>
      <c r="D249" s="20"/>
      <c r="E249" s="22"/>
      <c r="F249" s="23"/>
      <c r="G249" s="24"/>
      <c r="H249" s="19"/>
      <c r="I249" s="23"/>
      <c r="J249" s="20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</row>
    <row r="250" spans="1:49" ht="13.5" customHeight="1">
      <c r="A250" s="19"/>
      <c r="B250" s="20"/>
      <c r="C250" s="21"/>
      <c r="D250" s="20"/>
      <c r="E250" s="22"/>
      <c r="F250" s="23"/>
      <c r="G250" s="24"/>
      <c r="H250" s="19"/>
      <c r="I250" s="23"/>
      <c r="J250" s="20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</row>
    <row r="251" spans="1:49" ht="13.5" customHeight="1">
      <c r="A251" s="19"/>
      <c r="B251" s="20"/>
      <c r="C251" s="21"/>
      <c r="D251" s="20"/>
      <c r="E251" s="22"/>
      <c r="F251" s="23"/>
      <c r="G251" s="24"/>
      <c r="H251" s="19"/>
      <c r="I251" s="23"/>
      <c r="J251" s="20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</row>
    <row r="252" spans="1:49" ht="13.5" customHeight="1">
      <c r="A252" s="19"/>
      <c r="B252" s="20"/>
      <c r="C252" s="21"/>
      <c r="D252" s="20"/>
      <c r="E252" s="22"/>
      <c r="F252" s="23"/>
      <c r="G252" s="24"/>
      <c r="H252" s="19"/>
      <c r="I252" s="23"/>
      <c r="J252" s="20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</row>
    <row r="253" spans="1:49" ht="13.5" customHeight="1">
      <c r="A253" s="19"/>
      <c r="B253" s="20"/>
      <c r="C253" s="21"/>
      <c r="D253" s="20"/>
      <c r="E253" s="22"/>
      <c r="F253" s="23"/>
      <c r="G253" s="24"/>
      <c r="H253" s="19"/>
      <c r="I253" s="23"/>
      <c r="J253" s="20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</row>
    <row r="254" spans="1:49" ht="13.5" customHeight="1">
      <c r="A254" s="19"/>
      <c r="B254" s="20"/>
      <c r="C254" s="21"/>
      <c r="D254" s="20"/>
      <c r="E254" s="22"/>
      <c r="F254" s="23"/>
      <c r="G254" s="24"/>
      <c r="H254" s="19"/>
      <c r="I254" s="23"/>
      <c r="J254" s="20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</row>
    <row r="255" spans="1:49" ht="13.5" customHeight="1">
      <c r="A255" s="19"/>
      <c r="B255" s="20"/>
      <c r="C255" s="21"/>
      <c r="D255" s="20"/>
      <c r="E255" s="22"/>
      <c r="F255" s="23"/>
      <c r="G255" s="24"/>
      <c r="H255" s="19"/>
      <c r="I255" s="23"/>
      <c r="J255" s="20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</row>
    <row r="256" spans="1:49" ht="13.5" customHeight="1">
      <c r="A256" s="19"/>
      <c r="B256" s="20"/>
      <c r="C256" s="21"/>
      <c r="D256" s="20"/>
      <c r="E256" s="22"/>
      <c r="F256" s="23"/>
      <c r="G256" s="24"/>
      <c r="H256" s="19"/>
      <c r="I256" s="23"/>
      <c r="J256" s="20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</row>
    <row r="257" spans="1:49" ht="13.5" customHeight="1">
      <c r="A257" s="19"/>
      <c r="B257" s="20"/>
      <c r="C257" s="21"/>
      <c r="D257" s="20"/>
      <c r="E257" s="22"/>
      <c r="F257" s="23"/>
      <c r="G257" s="24"/>
      <c r="H257" s="19"/>
      <c r="I257" s="23"/>
      <c r="J257" s="20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</row>
    <row r="258" spans="1:49" ht="13.5" customHeight="1">
      <c r="A258" s="19"/>
      <c r="B258" s="20"/>
      <c r="C258" s="21"/>
      <c r="D258" s="20"/>
      <c r="E258" s="22"/>
      <c r="F258" s="23"/>
      <c r="G258" s="24"/>
      <c r="H258" s="19"/>
      <c r="I258" s="23"/>
      <c r="J258" s="20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</row>
    <row r="259" spans="1:49" ht="13.5" customHeight="1">
      <c r="A259" s="19"/>
      <c r="B259" s="20"/>
      <c r="C259" s="21"/>
      <c r="D259" s="20"/>
      <c r="E259" s="22"/>
      <c r="F259" s="23"/>
      <c r="G259" s="24"/>
      <c r="H259" s="19"/>
      <c r="I259" s="23"/>
      <c r="J259" s="20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</row>
    <row r="260" spans="1:49" ht="13.5" customHeight="1">
      <c r="A260" s="19"/>
      <c r="B260" s="20"/>
      <c r="C260" s="21"/>
      <c r="D260" s="20"/>
      <c r="E260" s="22"/>
      <c r="F260" s="23"/>
      <c r="G260" s="24"/>
      <c r="H260" s="19"/>
      <c r="I260" s="23"/>
      <c r="J260" s="20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</row>
    <row r="261" spans="1:49" ht="13.5" customHeight="1">
      <c r="A261" s="19"/>
      <c r="B261" s="20"/>
      <c r="C261" s="21"/>
      <c r="D261" s="20"/>
      <c r="E261" s="22"/>
      <c r="F261" s="23"/>
      <c r="G261" s="24"/>
      <c r="H261" s="19"/>
      <c r="I261" s="23"/>
      <c r="J261" s="20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</row>
    <row r="262" spans="1:49" ht="13.5" customHeight="1">
      <c r="A262" s="19"/>
      <c r="B262" s="20"/>
      <c r="C262" s="21"/>
      <c r="D262" s="20"/>
      <c r="E262" s="22"/>
      <c r="F262" s="23"/>
      <c r="G262" s="24"/>
      <c r="H262" s="19"/>
      <c r="I262" s="23"/>
      <c r="J262" s="20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</row>
    <row r="263" spans="1:49" ht="13.5" customHeight="1">
      <c r="A263" s="19"/>
      <c r="B263" s="20"/>
      <c r="C263" s="21"/>
      <c r="D263" s="20"/>
      <c r="E263" s="22"/>
      <c r="F263" s="23"/>
      <c r="G263" s="24"/>
      <c r="H263" s="19"/>
      <c r="I263" s="23"/>
      <c r="J263" s="20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</row>
    <row r="264" spans="1:49" ht="13.5" customHeight="1">
      <c r="A264" s="19"/>
      <c r="B264" s="20"/>
      <c r="C264" s="21"/>
      <c r="D264" s="20"/>
      <c r="E264" s="22"/>
      <c r="F264" s="23"/>
      <c r="G264" s="24"/>
      <c r="H264" s="19"/>
      <c r="I264" s="23"/>
      <c r="J264" s="20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</row>
    <row r="265" spans="1:49" ht="13.5" customHeight="1">
      <c r="A265" s="19"/>
      <c r="B265" s="20"/>
      <c r="C265" s="21"/>
      <c r="D265" s="20"/>
      <c r="E265" s="22"/>
      <c r="F265" s="23"/>
      <c r="G265" s="24"/>
      <c r="H265" s="19"/>
      <c r="I265" s="23"/>
      <c r="J265" s="20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</row>
    <row r="266" spans="1:49" ht="13.5" customHeight="1">
      <c r="A266" s="19"/>
      <c r="B266" s="20"/>
      <c r="C266" s="21"/>
      <c r="D266" s="20"/>
      <c r="E266" s="22"/>
      <c r="F266" s="23"/>
      <c r="G266" s="24"/>
      <c r="H266" s="19"/>
      <c r="I266" s="23"/>
      <c r="J266" s="20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</row>
    <row r="267" spans="1:49" ht="13.5" customHeight="1">
      <c r="A267" s="19"/>
      <c r="B267" s="20"/>
      <c r="C267" s="21"/>
      <c r="D267" s="20"/>
      <c r="E267" s="22"/>
      <c r="F267" s="23"/>
      <c r="G267" s="24"/>
      <c r="H267" s="19"/>
      <c r="I267" s="23"/>
      <c r="J267" s="20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</row>
    <row r="268" spans="1:49" ht="13.5" customHeight="1">
      <c r="A268" s="19"/>
      <c r="B268" s="20"/>
      <c r="C268" s="21"/>
      <c r="D268" s="20"/>
      <c r="E268" s="22"/>
      <c r="F268" s="23"/>
      <c r="G268" s="24"/>
      <c r="H268" s="19"/>
      <c r="I268" s="23"/>
      <c r="J268" s="20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</row>
    <row r="269" spans="1:49" ht="13.5" customHeight="1">
      <c r="A269" s="19"/>
      <c r="B269" s="20"/>
      <c r="C269" s="21"/>
      <c r="D269" s="20"/>
      <c r="E269" s="22"/>
      <c r="F269" s="23"/>
      <c r="G269" s="24"/>
      <c r="H269" s="19"/>
      <c r="I269" s="23"/>
      <c r="J269" s="20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</row>
    <row r="270" spans="1:49" ht="13.5" customHeight="1">
      <c r="A270" s="19"/>
      <c r="B270" s="20"/>
      <c r="C270" s="21"/>
      <c r="D270" s="20"/>
      <c r="E270" s="22"/>
      <c r="F270" s="23"/>
      <c r="G270" s="24"/>
      <c r="H270" s="19"/>
      <c r="I270" s="23"/>
      <c r="J270" s="20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</row>
    <row r="271" spans="1:49" ht="13.5" customHeight="1">
      <c r="A271" s="19"/>
      <c r="B271" s="20"/>
      <c r="C271" s="21"/>
      <c r="D271" s="20"/>
      <c r="E271" s="22"/>
      <c r="F271" s="23"/>
      <c r="G271" s="24"/>
      <c r="H271" s="19"/>
      <c r="I271" s="23"/>
      <c r="J271" s="20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</row>
    <row r="272" spans="1:49" ht="13.5" customHeight="1">
      <c r="A272" s="19"/>
      <c r="B272" s="20"/>
      <c r="C272" s="21"/>
      <c r="D272" s="20"/>
      <c r="E272" s="22"/>
      <c r="F272" s="23"/>
      <c r="G272" s="24"/>
      <c r="H272" s="19"/>
      <c r="I272" s="23"/>
      <c r="J272" s="20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</row>
    <row r="273" spans="1:49" ht="13.5" customHeight="1">
      <c r="A273" s="19"/>
      <c r="B273" s="20"/>
      <c r="C273" s="21"/>
      <c r="D273" s="20"/>
      <c r="E273" s="22"/>
      <c r="F273" s="23"/>
      <c r="G273" s="24"/>
      <c r="H273" s="19"/>
      <c r="I273" s="23"/>
      <c r="J273" s="20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</row>
    <row r="274" spans="1:49" ht="13.5" customHeight="1">
      <c r="A274" s="19"/>
      <c r="B274" s="20"/>
      <c r="C274" s="21"/>
      <c r="D274" s="20"/>
      <c r="E274" s="22"/>
      <c r="F274" s="23"/>
      <c r="G274" s="24"/>
      <c r="H274" s="19"/>
      <c r="I274" s="23"/>
      <c r="J274" s="20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</row>
    <row r="275" spans="1:49" ht="13.5" customHeight="1">
      <c r="A275" s="19"/>
      <c r="B275" s="20"/>
      <c r="C275" s="21"/>
      <c r="D275" s="20"/>
      <c r="E275" s="22"/>
      <c r="F275" s="23"/>
      <c r="G275" s="24"/>
      <c r="H275" s="19"/>
      <c r="I275" s="23"/>
      <c r="J275" s="20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</row>
    <row r="276" spans="1:49" ht="13.5" customHeight="1">
      <c r="A276" s="19"/>
      <c r="B276" s="20"/>
      <c r="C276" s="21"/>
      <c r="D276" s="20"/>
      <c r="E276" s="22"/>
      <c r="F276" s="23"/>
      <c r="G276" s="24"/>
      <c r="H276" s="19"/>
      <c r="I276" s="23"/>
      <c r="J276" s="20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</row>
    <row r="277" spans="1:49" ht="13.5" customHeight="1">
      <c r="A277" s="19"/>
      <c r="B277" s="20"/>
      <c r="C277" s="21"/>
      <c r="D277" s="20"/>
      <c r="E277" s="22"/>
      <c r="F277" s="23"/>
      <c r="G277" s="24"/>
      <c r="H277" s="19"/>
      <c r="I277" s="23"/>
      <c r="J277" s="20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</row>
    <row r="278" spans="1:49" ht="13.5" customHeight="1">
      <c r="A278" s="19"/>
      <c r="B278" s="20"/>
      <c r="C278" s="21"/>
      <c r="D278" s="20"/>
      <c r="E278" s="22"/>
      <c r="F278" s="23"/>
      <c r="G278" s="24"/>
      <c r="H278" s="19"/>
      <c r="I278" s="23"/>
      <c r="J278" s="20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</row>
    <row r="279" spans="1:49" ht="13.5" customHeight="1">
      <c r="A279" s="19"/>
      <c r="B279" s="20"/>
      <c r="C279" s="21"/>
      <c r="D279" s="20"/>
      <c r="E279" s="22"/>
      <c r="F279" s="23"/>
      <c r="G279" s="24"/>
      <c r="H279" s="19"/>
      <c r="I279" s="23"/>
      <c r="J279" s="20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</row>
    <row r="280" spans="1:49" ht="13.5" customHeight="1">
      <c r="A280" s="19"/>
      <c r="B280" s="20"/>
      <c r="C280" s="21"/>
      <c r="D280" s="20"/>
      <c r="E280" s="22"/>
      <c r="F280" s="23"/>
      <c r="G280" s="24"/>
      <c r="H280" s="19"/>
      <c r="I280" s="23"/>
      <c r="J280" s="20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</row>
    <row r="281" spans="1:49" ht="13.5" customHeight="1">
      <c r="A281" s="19"/>
      <c r="B281" s="20"/>
      <c r="C281" s="21"/>
      <c r="D281" s="20"/>
      <c r="E281" s="22"/>
      <c r="F281" s="23"/>
      <c r="G281" s="24"/>
      <c r="H281" s="19"/>
      <c r="I281" s="23"/>
      <c r="J281" s="20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</row>
    <row r="282" spans="1:49" ht="13.5" customHeight="1">
      <c r="A282" s="19"/>
      <c r="B282" s="20"/>
      <c r="C282" s="21"/>
      <c r="D282" s="20"/>
      <c r="E282" s="22"/>
      <c r="F282" s="23"/>
      <c r="G282" s="24"/>
      <c r="H282" s="19"/>
      <c r="I282" s="23"/>
      <c r="J282" s="20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</row>
    <row r="283" spans="1:49" ht="13.5" customHeight="1">
      <c r="A283" s="19"/>
      <c r="B283" s="20"/>
      <c r="C283" s="21"/>
      <c r="D283" s="20"/>
      <c r="E283" s="22"/>
      <c r="F283" s="23"/>
      <c r="G283" s="24"/>
      <c r="H283" s="19"/>
      <c r="I283" s="23"/>
      <c r="J283" s="20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</row>
    <row r="284" spans="1:49" ht="13.5" customHeight="1">
      <c r="A284" s="19"/>
      <c r="B284" s="20"/>
      <c r="C284" s="21"/>
      <c r="D284" s="20"/>
      <c r="E284" s="22"/>
      <c r="F284" s="23"/>
      <c r="G284" s="24"/>
      <c r="H284" s="19"/>
      <c r="I284" s="23"/>
      <c r="J284" s="20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</row>
    <row r="285" spans="1:49" ht="13.5" customHeight="1">
      <c r="A285" s="19"/>
      <c r="B285" s="20"/>
      <c r="C285" s="21"/>
      <c r="D285" s="20"/>
      <c r="E285" s="22"/>
      <c r="F285" s="23"/>
      <c r="G285" s="24"/>
      <c r="H285" s="19"/>
      <c r="I285" s="23"/>
      <c r="J285" s="20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</row>
    <row r="286" spans="1:49" ht="13.5" customHeight="1">
      <c r="A286" s="19"/>
      <c r="B286" s="20"/>
      <c r="C286" s="21"/>
      <c r="D286" s="20"/>
      <c r="E286" s="22"/>
      <c r="F286" s="23"/>
      <c r="G286" s="24"/>
      <c r="H286" s="19"/>
      <c r="I286" s="23"/>
      <c r="J286" s="20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</row>
    <row r="287" spans="1:49" ht="13.5" customHeight="1">
      <c r="A287" s="19"/>
      <c r="B287" s="20"/>
      <c r="C287" s="21"/>
      <c r="D287" s="20"/>
      <c r="E287" s="22"/>
      <c r="F287" s="23"/>
      <c r="G287" s="24"/>
      <c r="H287" s="19"/>
      <c r="I287" s="23"/>
      <c r="J287" s="20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</row>
    <row r="288" spans="1:49" ht="13.5" customHeight="1">
      <c r="A288" s="19"/>
      <c r="B288" s="20"/>
      <c r="C288" s="21"/>
      <c r="D288" s="20"/>
      <c r="E288" s="22"/>
      <c r="F288" s="23"/>
      <c r="G288" s="24"/>
      <c r="H288" s="19"/>
      <c r="I288" s="23"/>
      <c r="J288" s="20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</row>
    <row r="289" spans="1:49" ht="13.5" customHeight="1">
      <c r="A289" s="19"/>
      <c r="B289" s="20"/>
      <c r="C289" s="21"/>
      <c r="D289" s="20"/>
      <c r="E289" s="22"/>
      <c r="F289" s="23"/>
      <c r="G289" s="24"/>
      <c r="H289" s="19"/>
      <c r="I289" s="23"/>
      <c r="J289" s="20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</row>
    <row r="290" spans="1:49" ht="13.5" customHeight="1">
      <c r="A290" s="19"/>
      <c r="B290" s="20"/>
      <c r="C290" s="21"/>
      <c r="D290" s="20"/>
      <c r="E290" s="22"/>
      <c r="F290" s="23"/>
      <c r="G290" s="24"/>
      <c r="H290" s="19"/>
      <c r="I290" s="23"/>
      <c r="J290" s="20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</row>
    <row r="291" spans="1:49" ht="13.5" customHeight="1">
      <c r="A291" s="19"/>
      <c r="B291" s="20"/>
      <c r="C291" s="21"/>
      <c r="D291" s="20"/>
      <c r="E291" s="22"/>
      <c r="F291" s="23"/>
      <c r="G291" s="24"/>
      <c r="H291" s="19"/>
      <c r="I291" s="23"/>
      <c r="J291" s="20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</row>
    <row r="292" spans="1:49" ht="13.5" customHeight="1">
      <c r="A292" s="19"/>
      <c r="B292" s="20"/>
      <c r="C292" s="21"/>
      <c r="D292" s="20"/>
      <c r="E292" s="22"/>
      <c r="F292" s="23"/>
      <c r="G292" s="24"/>
      <c r="H292" s="19"/>
      <c r="I292" s="23"/>
      <c r="J292" s="20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</row>
    <row r="293" spans="1:49" ht="13.5" customHeight="1">
      <c r="A293" s="19"/>
      <c r="B293" s="20"/>
      <c r="C293" s="21"/>
      <c r="D293" s="20"/>
      <c r="E293" s="22"/>
      <c r="F293" s="23"/>
      <c r="G293" s="24"/>
      <c r="H293" s="19"/>
      <c r="I293" s="23"/>
      <c r="J293" s="20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</row>
    <row r="294" spans="1:49" ht="13.5" customHeight="1">
      <c r="A294" s="19"/>
      <c r="B294" s="20"/>
      <c r="C294" s="21"/>
      <c r="D294" s="20"/>
      <c r="E294" s="22"/>
      <c r="F294" s="23"/>
      <c r="G294" s="24"/>
      <c r="H294" s="19"/>
      <c r="I294" s="23"/>
      <c r="J294" s="20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</row>
    <row r="295" spans="1:49" ht="13.5" customHeight="1">
      <c r="A295" s="19"/>
      <c r="B295" s="20"/>
      <c r="C295" s="21"/>
      <c r="D295" s="20"/>
      <c r="E295" s="22"/>
      <c r="F295" s="23"/>
      <c r="G295" s="24"/>
      <c r="H295" s="19"/>
      <c r="I295" s="23"/>
      <c r="J295" s="20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</row>
    <row r="296" spans="1:49" ht="13.5" customHeight="1">
      <c r="A296" s="19"/>
      <c r="B296" s="20"/>
      <c r="C296" s="21"/>
      <c r="D296" s="20"/>
      <c r="E296" s="22"/>
      <c r="F296" s="23"/>
      <c r="G296" s="24"/>
      <c r="H296" s="19"/>
      <c r="I296" s="23"/>
      <c r="J296" s="20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</row>
    <row r="297" spans="1:49" ht="13.5" customHeight="1">
      <c r="A297" s="19"/>
      <c r="B297" s="20"/>
      <c r="C297" s="21"/>
      <c r="D297" s="20"/>
      <c r="E297" s="22"/>
      <c r="F297" s="23"/>
      <c r="G297" s="24"/>
      <c r="H297" s="19"/>
      <c r="I297" s="23"/>
      <c r="J297" s="20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</row>
    <row r="298" spans="1:49" ht="13.5" customHeight="1">
      <c r="A298" s="19"/>
      <c r="B298" s="20"/>
      <c r="C298" s="21"/>
      <c r="D298" s="20"/>
      <c r="E298" s="22"/>
      <c r="F298" s="23"/>
      <c r="G298" s="24"/>
      <c r="H298" s="19"/>
      <c r="I298" s="23"/>
      <c r="J298" s="20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</row>
    <row r="299" spans="1:49" ht="13.5" customHeight="1">
      <c r="A299" s="19"/>
      <c r="B299" s="20"/>
      <c r="C299" s="21"/>
      <c r="D299" s="20"/>
      <c r="E299" s="22"/>
      <c r="F299" s="23"/>
      <c r="G299" s="24"/>
      <c r="H299" s="19"/>
      <c r="I299" s="23"/>
      <c r="J299" s="20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</row>
    <row r="300" spans="1:49" ht="13.5" customHeight="1">
      <c r="A300" s="19"/>
      <c r="B300" s="20"/>
      <c r="C300" s="21"/>
      <c r="D300" s="20"/>
      <c r="E300" s="22"/>
      <c r="F300" s="23"/>
      <c r="G300" s="24"/>
      <c r="H300" s="19"/>
      <c r="I300" s="23"/>
      <c r="J300" s="20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</row>
    <row r="301" spans="1:49" ht="13.5" customHeight="1">
      <c r="A301" s="19"/>
      <c r="B301" s="20"/>
      <c r="C301" s="21"/>
      <c r="D301" s="20"/>
      <c r="E301" s="22"/>
      <c r="F301" s="23"/>
      <c r="G301" s="24"/>
      <c r="H301" s="19"/>
      <c r="I301" s="23"/>
      <c r="J301" s="20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</row>
    <row r="302" spans="1:49" ht="13.5" customHeight="1">
      <c r="A302" s="19"/>
      <c r="B302" s="20"/>
      <c r="C302" s="21"/>
      <c r="D302" s="20"/>
      <c r="E302" s="22"/>
      <c r="F302" s="23"/>
      <c r="G302" s="24"/>
      <c r="H302" s="19"/>
      <c r="I302" s="23"/>
      <c r="J302" s="20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</row>
    <row r="303" spans="1:49" ht="13.5" customHeight="1">
      <c r="A303" s="19"/>
      <c r="B303" s="20"/>
      <c r="C303" s="21"/>
      <c r="D303" s="20"/>
      <c r="E303" s="22"/>
      <c r="F303" s="23"/>
      <c r="G303" s="24"/>
      <c r="H303" s="19"/>
      <c r="I303" s="23"/>
      <c r="J303" s="20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</row>
    <row r="304" spans="1:49" ht="13.5" customHeight="1">
      <c r="A304" s="19"/>
      <c r="B304" s="20"/>
      <c r="C304" s="21"/>
      <c r="D304" s="20"/>
      <c r="E304" s="22"/>
      <c r="F304" s="23"/>
      <c r="G304" s="24"/>
      <c r="H304" s="19"/>
      <c r="I304" s="23"/>
      <c r="J304" s="20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</row>
    <row r="305" spans="1:49" ht="13.5" customHeight="1">
      <c r="A305" s="19"/>
      <c r="B305" s="20"/>
      <c r="C305" s="21"/>
      <c r="D305" s="20"/>
      <c r="E305" s="22"/>
      <c r="F305" s="23"/>
      <c r="G305" s="24"/>
      <c r="H305" s="19"/>
      <c r="I305" s="23"/>
      <c r="J305" s="20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</row>
    <row r="306" spans="1:49" ht="13.5" customHeight="1">
      <c r="A306" s="19"/>
      <c r="B306" s="20"/>
      <c r="C306" s="21"/>
      <c r="D306" s="20"/>
      <c r="E306" s="22"/>
      <c r="F306" s="23"/>
      <c r="G306" s="24"/>
      <c r="H306" s="19"/>
      <c r="I306" s="23"/>
      <c r="J306" s="20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</row>
    <row r="307" spans="1:49" ht="13.5" customHeight="1">
      <c r="A307" s="19"/>
      <c r="B307" s="20"/>
      <c r="C307" s="21"/>
      <c r="D307" s="20"/>
      <c r="E307" s="22"/>
      <c r="F307" s="23"/>
      <c r="G307" s="24"/>
      <c r="H307" s="19"/>
      <c r="I307" s="23"/>
      <c r="J307" s="20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</row>
    <row r="308" spans="1:49" ht="13.5" customHeight="1">
      <c r="A308" s="19"/>
      <c r="B308" s="20"/>
      <c r="C308" s="21"/>
      <c r="D308" s="20"/>
      <c r="E308" s="22"/>
      <c r="F308" s="23"/>
      <c r="G308" s="24"/>
      <c r="H308" s="19"/>
      <c r="I308" s="23"/>
      <c r="J308" s="20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</row>
    <row r="309" spans="1:49" ht="13.5" customHeight="1">
      <c r="A309" s="19"/>
      <c r="B309" s="20"/>
      <c r="C309" s="21"/>
      <c r="D309" s="20"/>
      <c r="E309" s="22"/>
      <c r="F309" s="23"/>
      <c r="G309" s="24"/>
      <c r="H309" s="19"/>
      <c r="I309" s="23"/>
      <c r="J309" s="20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</row>
    <row r="310" spans="1:49" ht="13.5" customHeight="1">
      <c r="A310" s="19"/>
      <c r="B310" s="20"/>
      <c r="C310" s="21"/>
      <c r="D310" s="20"/>
      <c r="E310" s="22"/>
      <c r="F310" s="23"/>
      <c r="G310" s="24"/>
      <c r="H310" s="19"/>
      <c r="I310" s="23"/>
      <c r="J310" s="20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</row>
    <row r="311" spans="1:49" ht="13.5" customHeight="1">
      <c r="A311" s="19"/>
      <c r="B311" s="20"/>
      <c r="C311" s="21"/>
      <c r="D311" s="20"/>
      <c r="E311" s="22"/>
      <c r="F311" s="23"/>
      <c r="G311" s="24"/>
      <c r="H311" s="19"/>
      <c r="I311" s="23"/>
      <c r="J311" s="20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</row>
    <row r="312" spans="1:49" ht="13.5" customHeight="1">
      <c r="A312" s="19"/>
      <c r="B312" s="20"/>
      <c r="C312" s="21"/>
      <c r="D312" s="20"/>
      <c r="E312" s="22"/>
      <c r="F312" s="23"/>
      <c r="G312" s="24"/>
      <c r="H312" s="19"/>
      <c r="I312" s="23"/>
      <c r="J312" s="20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</row>
    <row r="313" spans="1:49" ht="13.5" customHeight="1">
      <c r="A313" s="19"/>
      <c r="B313" s="20"/>
      <c r="C313" s="21"/>
      <c r="D313" s="20"/>
      <c r="E313" s="22"/>
      <c r="F313" s="23"/>
      <c r="G313" s="24"/>
      <c r="H313" s="19"/>
      <c r="I313" s="23"/>
      <c r="J313" s="20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</row>
    <row r="314" spans="1:49" ht="13.5" customHeight="1">
      <c r="A314" s="19"/>
      <c r="B314" s="20"/>
      <c r="C314" s="21"/>
      <c r="D314" s="20"/>
      <c r="E314" s="22"/>
      <c r="F314" s="23"/>
      <c r="G314" s="24"/>
      <c r="H314" s="19"/>
      <c r="I314" s="23"/>
      <c r="J314" s="20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</row>
    <row r="315" spans="1:49" ht="13.5" customHeight="1">
      <c r="A315" s="19"/>
      <c r="B315" s="20"/>
      <c r="C315" s="21"/>
      <c r="D315" s="20"/>
      <c r="E315" s="22"/>
      <c r="F315" s="23"/>
      <c r="G315" s="24"/>
      <c r="H315" s="19"/>
      <c r="I315" s="23"/>
      <c r="J315" s="20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</row>
    <row r="316" spans="1:49" ht="13.5" customHeight="1">
      <c r="A316" s="19"/>
      <c r="B316" s="20"/>
      <c r="C316" s="21"/>
      <c r="D316" s="20"/>
      <c r="E316" s="22"/>
      <c r="F316" s="23"/>
      <c r="G316" s="24"/>
      <c r="H316" s="19"/>
      <c r="I316" s="23"/>
      <c r="J316" s="20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</row>
    <row r="317" spans="1:49" ht="13.5" customHeight="1">
      <c r="A317" s="19"/>
      <c r="B317" s="20"/>
      <c r="C317" s="21"/>
      <c r="D317" s="20"/>
      <c r="E317" s="22"/>
      <c r="F317" s="23"/>
      <c r="G317" s="24"/>
      <c r="H317" s="19"/>
      <c r="I317" s="23"/>
      <c r="J317" s="20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</row>
    <row r="318" spans="1:49" ht="13.5" customHeight="1">
      <c r="A318" s="19"/>
      <c r="B318" s="20"/>
      <c r="C318" s="21"/>
      <c r="D318" s="20"/>
      <c r="E318" s="22"/>
      <c r="F318" s="23"/>
      <c r="G318" s="24"/>
      <c r="H318" s="19"/>
      <c r="I318" s="23"/>
      <c r="J318" s="20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</row>
    <row r="319" spans="1:49" ht="13.5" customHeight="1">
      <c r="A319" s="19"/>
      <c r="B319" s="20"/>
      <c r="C319" s="21"/>
      <c r="D319" s="20"/>
      <c r="E319" s="22"/>
      <c r="F319" s="23"/>
      <c r="G319" s="24"/>
      <c r="H319" s="19"/>
      <c r="I319" s="23"/>
      <c r="J319" s="20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</row>
    <row r="320" spans="1:49" ht="13.5" customHeight="1">
      <c r="A320" s="19"/>
      <c r="B320" s="20"/>
      <c r="C320" s="21"/>
      <c r="D320" s="20"/>
      <c r="E320" s="22"/>
      <c r="F320" s="23"/>
      <c r="G320" s="24"/>
      <c r="H320" s="19"/>
      <c r="I320" s="23"/>
      <c r="J320" s="20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</row>
    <row r="321" spans="1:49" ht="13.5" customHeight="1">
      <c r="A321" s="19"/>
      <c r="B321" s="20"/>
      <c r="C321" s="21"/>
      <c r="D321" s="20"/>
      <c r="E321" s="22"/>
      <c r="F321" s="23"/>
      <c r="G321" s="24"/>
      <c r="H321" s="19"/>
      <c r="I321" s="23"/>
      <c r="J321" s="20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</row>
    <row r="322" spans="1:49" ht="13.5" customHeight="1">
      <c r="A322" s="19"/>
      <c r="B322" s="20"/>
      <c r="C322" s="21"/>
      <c r="D322" s="20"/>
      <c r="E322" s="22"/>
      <c r="F322" s="23"/>
      <c r="G322" s="24"/>
      <c r="H322" s="19"/>
      <c r="I322" s="23"/>
      <c r="J322" s="20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</row>
    <row r="323" spans="1:49" ht="13.5" customHeight="1">
      <c r="A323" s="19"/>
      <c r="B323" s="20"/>
      <c r="C323" s="21"/>
      <c r="D323" s="20"/>
      <c r="E323" s="22"/>
      <c r="F323" s="23"/>
      <c r="G323" s="24"/>
      <c r="H323" s="19"/>
      <c r="I323" s="23"/>
      <c r="J323" s="20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</row>
    <row r="324" spans="1:49" ht="13.5" customHeight="1">
      <c r="A324" s="19"/>
      <c r="B324" s="20"/>
      <c r="C324" s="21"/>
      <c r="D324" s="20"/>
      <c r="E324" s="22"/>
      <c r="F324" s="23"/>
      <c r="G324" s="24"/>
      <c r="H324" s="19"/>
      <c r="I324" s="23"/>
      <c r="J324" s="20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</row>
    <row r="325" spans="1:49" ht="13.5" customHeight="1">
      <c r="A325" s="19"/>
      <c r="B325" s="20"/>
      <c r="C325" s="21"/>
      <c r="D325" s="20"/>
      <c r="E325" s="22"/>
      <c r="F325" s="23"/>
      <c r="G325" s="24"/>
      <c r="H325" s="19"/>
      <c r="I325" s="23"/>
      <c r="J325" s="20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</row>
    <row r="326" spans="1:49" ht="13.5" customHeight="1">
      <c r="A326" s="19"/>
      <c r="B326" s="20"/>
      <c r="C326" s="21"/>
      <c r="D326" s="20"/>
      <c r="E326" s="22"/>
      <c r="F326" s="23"/>
      <c r="G326" s="24"/>
      <c r="H326" s="19"/>
      <c r="I326" s="23"/>
      <c r="J326" s="20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</row>
    <row r="327" spans="1:49" ht="13.5" customHeight="1">
      <c r="A327" s="19"/>
      <c r="B327" s="20"/>
      <c r="C327" s="21"/>
      <c r="D327" s="20"/>
      <c r="E327" s="22"/>
      <c r="F327" s="23"/>
      <c r="G327" s="24"/>
      <c r="H327" s="19"/>
      <c r="I327" s="23"/>
      <c r="J327" s="20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</row>
    <row r="328" spans="1:49" ht="13.5" customHeight="1">
      <c r="A328" s="19"/>
      <c r="B328" s="20"/>
      <c r="C328" s="21"/>
      <c r="D328" s="20"/>
      <c r="E328" s="22"/>
      <c r="F328" s="23"/>
      <c r="G328" s="24"/>
      <c r="H328" s="19"/>
      <c r="I328" s="23"/>
      <c r="J328" s="20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</row>
    <row r="329" spans="1:49" ht="13.5" customHeight="1">
      <c r="A329" s="19"/>
      <c r="B329" s="20"/>
      <c r="C329" s="21"/>
      <c r="D329" s="20"/>
      <c r="E329" s="22"/>
      <c r="F329" s="23"/>
      <c r="G329" s="24"/>
      <c r="H329" s="19"/>
      <c r="I329" s="23"/>
      <c r="J329" s="20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</row>
    <row r="330" spans="1:49" ht="13.5" customHeight="1">
      <c r="A330" s="19"/>
      <c r="B330" s="20"/>
      <c r="C330" s="21"/>
      <c r="D330" s="20"/>
      <c r="E330" s="22"/>
      <c r="F330" s="23"/>
      <c r="G330" s="24"/>
      <c r="H330" s="19"/>
      <c r="I330" s="23"/>
      <c r="J330" s="20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</row>
    <row r="331" spans="1:49" ht="13.5" customHeight="1">
      <c r="A331" s="19"/>
      <c r="B331" s="20"/>
      <c r="C331" s="21"/>
      <c r="D331" s="20"/>
      <c r="E331" s="22"/>
      <c r="F331" s="23"/>
      <c r="G331" s="24"/>
      <c r="H331" s="19"/>
      <c r="I331" s="23"/>
      <c r="J331" s="20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</row>
    <row r="332" spans="1:49" ht="13.5" customHeight="1">
      <c r="A332" s="19"/>
      <c r="B332" s="20"/>
      <c r="C332" s="21"/>
      <c r="D332" s="20"/>
      <c r="E332" s="22"/>
      <c r="F332" s="23"/>
      <c r="G332" s="24"/>
      <c r="H332" s="19"/>
      <c r="I332" s="23"/>
      <c r="J332" s="20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</row>
    <row r="333" spans="1:49" ht="13.5" customHeight="1">
      <c r="A333" s="19"/>
      <c r="B333" s="20"/>
      <c r="C333" s="21"/>
      <c r="D333" s="20"/>
      <c r="E333" s="22"/>
      <c r="F333" s="23"/>
      <c r="G333" s="24"/>
      <c r="H333" s="19"/>
      <c r="I333" s="23"/>
      <c r="J333" s="20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</row>
    <row r="334" spans="1:49" ht="13.5" customHeight="1">
      <c r="A334" s="19"/>
      <c r="B334" s="20"/>
      <c r="C334" s="21"/>
      <c r="D334" s="20"/>
      <c r="E334" s="22"/>
      <c r="F334" s="23"/>
      <c r="G334" s="24"/>
      <c r="H334" s="19"/>
      <c r="I334" s="23"/>
      <c r="J334" s="20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</row>
    <row r="335" spans="1:49" ht="13.5" customHeight="1">
      <c r="A335" s="19"/>
      <c r="B335" s="20"/>
      <c r="C335" s="21"/>
      <c r="D335" s="20"/>
      <c r="E335" s="22"/>
      <c r="F335" s="23"/>
      <c r="G335" s="24"/>
      <c r="H335" s="19"/>
      <c r="I335" s="23"/>
      <c r="J335" s="20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</row>
    <row r="336" spans="1:49" ht="13.5" customHeight="1">
      <c r="A336" s="19"/>
      <c r="B336" s="20"/>
      <c r="C336" s="21"/>
      <c r="D336" s="20"/>
      <c r="E336" s="22"/>
      <c r="F336" s="23"/>
      <c r="G336" s="24"/>
      <c r="H336" s="19"/>
      <c r="I336" s="23"/>
      <c r="J336" s="20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</row>
    <row r="337" spans="1:49" ht="13.5" customHeight="1">
      <c r="A337" s="19"/>
      <c r="B337" s="20"/>
      <c r="C337" s="21"/>
      <c r="D337" s="20"/>
      <c r="E337" s="22"/>
      <c r="F337" s="23"/>
      <c r="G337" s="24"/>
      <c r="H337" s="19"/>
      <c r="I337" s="23"/>
      <c r="J337" s="20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</row>
    <row r="338" spans="1:49" ht="13.5" customHeight="1">
      <c r="A338" s="19"/>
      <c r="B338" s="20"/>
      <c r="C338" s="21"/>
      <c r="D338" s="20"/>
      <c r="E338" s="22"/>
      <c r="F338" s="23"/>
      <c r="G338" s="24"/>
      <c r="H338" s="19"/>
      <c r="I338" s="23"/>
      <c r="J338" s="20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</row>
    <row r="339" spans="1:49" ht="13.5" customHeight="1">
      <c r="A339" s="19"/>
      <c r="B339" s="20"/>
      <c r="C339" s="21"/>
      <c r="D339" s="20"/>
      <c r="E339" s="22"/>
      <c r="F339" s="23"/>
      <c r="G339" s="24"/>
      <c r="H339" s="19"/>
      <c r="I339" s="23"/>
      <c r="J339" s="20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</row>
    <row r="340" spans="1:49" ht="13.5" customHeight="1">
      <c r="A340" s="19"/>
      <c r="B340" s="20"/>
      <c r="C340" s="21"/>
      <c r="D340" s="20"/>
      <c r="E340" s="22"/>
      <c r="F340" s="23"/>
      <c r="G340" s="24"/>
      <c r="H340" s="19"/>
      <c r="I340" s="23"/>
      <c r="J340" s="20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</row>
    <row r="341" spans="1:49" ht="13.5" customHeight="1">
      <c r="A341" s="19"/>
      <c r="B341" s="20"/>
      <c r="C341" s="21"/>
      <c r="D341" s="20"/>
      <c r="E341" s="22"/>
      <c r="F341" s="23"/>
      <c r="G341" s="24"/>
      <c r="H341" s="19"/>
      <c r="I341" s="23"/>
      <c r="J341" s="20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</row>
    <row r="342" spans="1:49" ht="13.5" customHeight="1">
      <c r="A342" s="19"/>
      <c r="B342" s="20"/>
      <c r="C342" s="21"/>
      <c r="D342" s="20"/>
      <c r="E342" s="22"/>
      <c r="F342" s="23"/>
      <c r="G342" s="24"/>
      <c r="H342" s="19"/>
      <c r="I342" s="23"/>
      <c r="J342" s="20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</row>
    <row r="343" spans="1:49" ht="13.5" customHeight="1">
      <c r="A343" s="19"/>
      <c r="B343" s="20"/>
      <c r="C343" s="21"/>
      <c r="D343" s="20"/>
      <c r="E343" s="22"/>
      <c r="F343" s="23"/>
      <c r="G343" s="24"/>
      <c r="H343" s="19"/>
      <c r="I343" s="23"/>
      <c r="J343" s="20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</row>
    <row r="344" spans="1:49" ht="13.5" customHeight="1">
      <c r="A344" s="19"/>
      <c r="B344" s="20"/>
      <c r="C344" s="21"/>
      <c r="D344" s="20"/>
      <c r="E344" s="22"/>
      <c r="F344" s="23"/>
      <c r="G344" s="24"/>
      <c r="H344" s="19"/>
      <c r="I344" s="23"/>
      <c r="J344" s="20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</row>
    <row r="345" spans="1:49" ht="13.5" customHeight="1">
      <c r="A345" s="19"/>
      <c r="B345" s="20"/>
      <c r="C345" s="21"/>
      <c r="D345" s="20"/>
      <c r="E345" s="22"/>
      <c r="F345" s="23"/>
      <c r="G345" s="24"/>
      <c r="H345" s="19"/>
      <c r="I345" s="23"/>
      <c r="J345" s="20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</row>
    <row r="346" spans="1:49" ht="13.5" customHeight="1">
      <c r="A346" s="19"/>
      <c r="B346" s="20"/>
      <c r="C346" s="21"/>
      <c r="D346" s="20"/>
      <c r="E346" s="22"/>
      <c r="F346" s="23"/>
      <c r="G346" s="24"/>
      <c r="H346" s="19"/>
      <c r="I346" s="23"/>
      <c r="J346" s="20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</row>
    <row r="347" spans="1:49" ht="13.5" customHeight="1">
      <c r="A347" s="19"/>
      <c r="B347" s="20"/>
      <c r="C347" s="21"/>
      <c r="D347" s="20"/>
      <c r="E347" s="22"/>
      <c r="F347" s="23"/>
      <c r="G347" s="24"/>
      <c r="H347" s="19"/>
      <c r="I347" s="23"/>
      <c r="J347" s="20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</row>
    <row r="348" spans="1:49" ht="13.5" customHeight="1">
      <c r="A348" s="19"/>
      <c r="B348" s="20"/>
      <c r="C348" s="21"/>
      <c r="D348" s="20"/>
      <c r="E348" s="22"/>
      <c r="F348" s="23"/>
      <c r="G348" s="24"/>
      <c r="H348" s="19"/>
      <c r="I348" s="23"/>
      <c r="J348" s="20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</row>
  </sheetData>
  <sheetProtection selectLockedCells="1" selectUnlockedCells="1"/>
  <mergeCells count="2">
    <mergeCell ref="A1:J1"/>
    <mergeCell ref="E2:F2"/>
  </mergeCells>
  <conditionalFormatting sqref="H3:H220">
    <cfRule type="cellIs" priority="1" dxfId="0" operator="equal" stopIfTrue="1">
      <formula>"XXX"</formula>
    </cfRule>
  </conditionalFormatting>
  <printOptions/>
  <pageMargins left="0.39375" right="0.39375" top="1.2444444444444445" bottom="0.6034722222222222" header="0.5902777777777778" footer="0.39375"/>
  <pageSetup firstPageNumber="1" useFirstPageNumber="1" fitToHeight="0" fitToWidth="1" horizontalDpi="300" verticalDpi="300" orientation="portrait" paperSize="9"/>
  <headerFooter alignWithMargins="0">
    <oddHeader>&amp;C&amp;20TREK Bobr Bike
Litovel - 10.8.2013</oddHeader>
    <oddFooter>&amp;L&amp;8publikováno: &amp;D / &amp;T&amp;C&amp;8http://www.bobrbike.cz/&amp;R&amp;8www.results.cz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2013-08-10T14:48:19Z</cp:lastPrinted>
  <dcterms:created xsi:type="dcterms:W3CDTF">2013-08-10T07:52:36Z</dcterms:created>
  <dcterms:modified xsi:type="dcterms:W3CDTF">2013-08-12T08:39:57Z</dcterms:modified>
  <cp:category/>
  <cp:version/>
  <cp:contentType/>
  <cp:contentStatus/>
  <cp:revision>94</cp:revision>
</cp:coreProperties>
</file>