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3" activeTab="2"/>
  </bookViews>
  <sheets>
    <sheet name="50km" sheetId="1" r:id="rId1"/>
    <sheet name="M35d" sheetId="2" r:id="rId2"/>
    <sheet name="M45d" sheetId="3" r:id="rId3"/>
    <sheet name="M46d" sheetId="4" r:id="rId4"/>
    <sheet name="Z35d" sheetId="5" r:id="rId5"/>
    <sheet name="Z45d" sheetId="6" r:id="rId6"/>
    <sheet name="Z46d" sheetId="7" r:id="rId7"/>
    <sheet name="25km" sheetId="8" r:id="rId8"/>
    <sheet name="M16k" sheetId="9" r:id="rId9"/>
    <sheet name="Z16k" sheetId="10" r:id="rId10"/>
    <sheet name="JM12" sheetId="11" r:id="rId11"/>
    <sheet name="JD12" sheetId="12" r:id="rId12"/>
  </sheets>
  <definedNames>
    <definedName name="_xlnm.Print_Area" localSheetId="7">'25km'!$A$1:$L$117</definedName>
    <definedName name="_xlnm.Print_Titles" localSheetId="7">'25km'!$1:$2</definedName>
    <definedName name="_xlnm.Print_Area" localSheetId="0">'50km'!$A$1:$K$229</definedName>
    <definedName name="_xlnm.Print_Titles" localSheetId="0">'50km'!$1:$2</definedName>
    <definedName name="_xlnm.Print_Area" localSheetId="11">'JD12'!$A$1:$L$7</definedName>
    <definedName name="_xlnm.Print_Titles" localSheetId="11">'JD12'!$1:$2</definedName>
    <definedName name="_xlnm.Print_Area" localSheetId="10">'JM12'!$A$1:$L$9</definedName>
    <definedName name="_xlnm.Print_Titles" localSheetId="10">'JM12'!$1:$2</definedName>
    <definedName name="_xlnm.Print_Area" localSheetId="8">'M16k'!$A$1:$L$86</definedName>
    <definedName name="_xlnm.Print_Titles" localSheetId="8">'M16k'!$1:$2</definedName>
    <definedName name="_xlnm.Print_Area" localSheetId="1">'M35d'!$A$1:$L$85</definedName>
    <definedName name="_xlnm.Print_Titles" localSheetId="1">'M35d'!$1:$2</definedName>
    <definedName name="_xlnm.Print_Area" localSheetId="2">'M45d'!$A$1:$K$83</definedName>
    <definedName name="_xlnm.Print_Titles" localSheetId="2">'M45d'!$1:$2</definedName>
    <definedName name="_xlnm.Print_Area" localSheetId="3">'M46d'!$A$1:$L$42</definedName>
    <definedName name="_xlnm.Print_Titles" localSheetId="3">'M46d'!$1:$2</definedName>
    <definedName name="_xlnm.Print_Area" localSheetId="9">'Z16k'!$A$1:$L$20</definedName>
    <definedName name="_xlnm.Print_Titles" localSheetId="9">'Z16k'!$1:$2</definedName>
    <definedName name="_xlnm.Print_Area" localSheetId="4">'Z35d'!$A$1:$L$11</definedName>
    <definedName name="_xlnm.Print_Titles" localSheetId="4">'Z35d'!$1:$2</definedName>
    <definedName name="_xlnm.Print_Area" localSheetId="5">'Z45d'!$A$1:$L$12</definedName>
    <definedName name="_xlnm.Print_Titles" localSheetId="5">'Z45d'!$1:$2</definedName>
    <definedName name="_xlnm.Print_Area" localSheetId="6">'Z46d'!$A$1:$L$6</definedName>
    <definedName name="_xlnm.Print_Titles" localSheetId="6">'Z46d'!$1:$2</definedName>
    <definedName name="Excel_BuiltIn_Print_Area1">'50km'!$A$1:$J$229</definedName>
    <definedName name="Excel_BuiltIn_Print_Titles1">'50km'!$A$1:$IT$2</definedName>
    <definedName name="Excel_BuiltIn_Print_Area6">#REF!</definedName>
    <definedName name="Excel_BuiltIn_Print_Titles6">#REF!</definedName>
  </definedNames>
  <calcPr fullCalcOnLoad="1"/>
</workbook>
</file>

<file path=xl/sharedStrings.xml><?xml version="1.0" encoding="utf-8"?>
<sst xmlns="http://schemas.openxmlformats.org/spreadsheetml/2006/main" count="3462" uniqueCount="793">
  <si>
    <t>VÝSLEDKOVÁ LISTINA
50 km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</si>
  <si>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</si>
  <si>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</si>
  <si>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</si>
  <si>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</si>
  <si>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</si>
  <si>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</si>
  <si>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</si>
  <si>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</si>
  <si>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</si>
  <si>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km/h</t>
  </si>
  <si>
    <t>1.</t>
  </si>
  <si>
    <t>ČERNÝ Milan</t>
  </si>
  <si>
    <t>M35d</t>
  </si>
  <si>
    <t>Ski a Bike Centrum Radotín</t>
  </si>
  <si>
    <t>2.</t>
  </si>
  <si>
    <t>KUGLER Zbyněk</t>
  </si>
  <si>
    <t>Allivictus Kofola race team</t>
  </si>
  <si>
    <t>3.</t>
  </si>
  <si>
    <t>JIŘENA Pavel</t>
  </si>
  <si>
    <t>M45d</t>
  </si>
  <si>
    <t>BeManiax</t>
  </si>
  <si>
    <t>4.</t>
  </si>
  <si>
    <t>KLOŠANDA Martin</t>
  </si>
  <si>
    <t>5.</t>
  </si>
  <si>
    <t>VRKOČ Robert</t>
  </si>
  <si>
    <t>KELLYS BIKERANCH TEAM</t>
  </si>
  <si>
    <t>6.</t>
  </si>
  <si>
    <t>HOLUB  Libor</t>
  </si>
  <si>
    <t>triatlon Měchenice</t>
  </si>
  <si>
    <t>7.</t>
  </si>
  <si>
    <t>SALAQUARDA František</t>
  </si>
  <si>
    <t>POGOBIKE-SINGLE SLEEP</t>
  </si>
  <si>
    <t>8.</t>
  </si>
  <si>
    <t>KAVAN Marek</t>
  </si>
  <si>
    <t>Diana sport</t>
  </si>
  <si>
    <t>9.</t>
  </si>
  <si>
    <t>VOSÁHLO Roman</t>
  </si>
  <si>
    <t>www.vikingfootwear.cz</t>
  </si>
  <si>
    <t>10.</t>
  </si>
  <si>
    <t>LUDVÍK Filip</t>
  </si>
  <si>
    <t>PEKSPORT-SPECIALIZED</t>
  </si>
  <si>
    <t>11.</t>
  </si>
  <si>
    <t>VOPAT Milan</t>
  </si>
  <si>
    <t>Rakovník</t>
  </si>
  <si>
    <t>12.</t>
  </si>
  <si>
    <t>VÁGNER Aleš</t>
  </si>
  <si>
    <t>RoRace Team Pyšely</t>
  </si>
  <si>
    <t>13.</t>
  </si>
  <si>
    <t>MALÝ Jiří</t>
  </si>
  <si>
    <t>PLANET TOYS CYCLING</t>
  </si>
  <si>
    <t>14.</t>
  </si>
  <si>
    <t>ZVOLSKÝ Roman</t>
  </si>
  <si>
    <t>M46d</t>
  </si>
  <si>
    <t>15.</t>
  </si>
  <si>
    <t>ŠUSTA Jan</t>
  </si>
  <si>
    <t>Praha 2</t>
  </si>
  <si>
    <t>16.</t>
  </si>
  <si>
    <t>CHUDOMEL Jiří</t>
  </si>
  <si>
    <t>17.</t>
  </si>
  <si>
    <t>RADA David</t>
  </si>
  <si>
    <t>Praha</t>
  </si>
  <si>
    <t>18.</t>
  </si>
  <si>
    <t>KOTLÍK Jiří</t>
  </si>
  <si>
    <t>Ramala Rakovník</t>
  </si>
  <si>
    <t>19.</t>
  </si>
  <si>
    <t>LINC Pavel</t>
  </si>
  <si>
    <t>Oceloví Letci</t>
  </si>
  <si>
    <t>20.</t>
  </si>
  <si>
    <t>DAVID Ivan</t>
  </si>
  <si>
    <t>Cyclodrak Stříbro</t>
  </si>
  <si>
    <t>21.</t>
  </si>
  <si>
    <t>WESTFAL Radek</t>
  </si>
  <si>
    <t>22.</t>
  </si>
  <si>
    <t>ŠPIČKA Petr</t>
  </si>
  <si>
    <t xml:space="preserve">Ramala  </t>
  </si>
  <si>
    <t>23.</t>
  </si>
  <si>
    <t>KOPERNIECH Martin</t>
  </si>
  <si>
    <t>24.</t>
  </si>
  <si>
    <t>KUČERA Jan</t>
  </si>
  <si>
    <t>25.</t>
  </si>
  <si>
    <t>TONDL Pavel</t>
  </si>
  <si>
    <t>Caffe Nannini MTB</t>
  </si>
  <si>
    <t>26.</t>
  </si>
  <si>
    <t>BAREŠ Michal</t>
  </si>
  <si>
    <t>HISPORT TEAM</t>
  </si>
  <si>
    <t>27.</t>
  </si>
  <si>
    <t>OTČENÁŠEK Vít</t>
  </si>
  <si>
    <t>Šemíci</t>
  </si>
  <si>
    <t>28.</t>
  </si>
  <si>
    <t>KOČÍ David</t>
  </si>
  <si>
    <t>29.</t>
  </si>
  <si>
    <t>ŠIMÁNEK Ondřej</t>
  </si>
  <si>
    <t>ASEKO</t>
  </si>
  <si>
    <t>30.</t>
  </si>
  <si>
    <t>ŠIMÁNKOVÁ Jana</t>
  </si>
  <si>
    <t>Z35d</t>
  </si>
  <si>
    <t>bikeclinic cannondale</t>
  </si>
  <si>
    <t>31.</t>
  </si>
  <si>
    <t>MATĚJŮ Jan</t>
  </si>
  <si>
    <t>32.</t>
  </si>
  <si>
    <t>ŠUSER Václav</t>
  </si>
  <si>
    <t>BTK EURObike Praha</t>
  </si>
  <si>
    <t>33.</t>
  </si>
  <si>
    <t>ŠŤASTNÝ Jan</t>
  </si>
  <si>
    <t>34.</t>
  </si>
  <si>
    <t>PRSKAVCOVÁ Marcela</t>
  </si>
  <si>
    <t>Z46d</t>
  </si>
  <si>
    <t>SIX MONKEYS</t>
  </si>
  <si>
    <t>35.</t>
  </si>
  <si>
    <t>PEK Miroslav</t>
  </si>
  <si>
    <t>36.</t>
  </si>
  <si>
    <t>ŠTROS Jan</t>
  </si>
  <si>
    <t>37.</t>
  </si>
  <si>
    <t>TREYBAL Vladimír</t>
  </si>
  <si>
    <t>Hejvys Intimmate Team</t>
  </si>
  <si>
    <t>38.</t>
  </si>
  <si>
    <t>BUREŠ David</t>
  </si>
  <si>
    <t>Merida Biking Team</t>
  </si>
  <si>
    <t>39.</t>
  </si>
  <si>
    <t>ŠOULA Tomáš</t>
  </si>
  <si>
    <t>Rally-Cross Lukavec o.s.</t>
  </si>
  <si>
    <t>40.</t>
  </si>
  <si>
    <t>HÁČEK Jan</t>
  </si>
  <si>
    <t>all-training.cz</t>
  </si>
  <si>
    <t>41.</t>
  </si>
  <si>
    <t>TYROL Roman</t>
  </si>
  <si>
    <t>nbk</t>
  </si>
  <si>
    <t>42.</t>
  </si>
  <si>
    <t>VESELÝ Michal</t>
  </si>
  <si>
    <t>ČESYK</t>
  </si>
  <si>
    <t>43.</t>
  </si>
  <si>
    <t>ČERMÁK Tomáš</t>
  </si>
  <si>
    <t>Bike Tuning Rudná</t>
  </si>
  <si>
    <t>44.</t>
  </si>
  <si>
    <t>CHMÁTAL Jan</t>
  </si>
  <si>
    <t>RoRace Pyšely</t>
  </si>
  <si>
    <t>45.</t>
  </si>
  <si>
    <t>ŠPRONGL Vojtěch</t>
  </si>
  <si>
    <t>TSK Praha</t>
  </si>
  <si>
    <t>46.</t>
  </si>
  <si>
    <t>KLIMEŠ Ondřej</t>
  </si>
  <si>
    <t>HO Alpin 4</t>
  </si>
  <si>
    <t>47.</t>
  </si>
  <si>
    <t>HERINK Petr</t>
  </si>
  <si>
    <t>www.siggstore.cz</t>
  </si>
  <si>
    <t>48.</t>
  </si>
  <si>
    <t>JABŮREK Jan</t>
  </si>
  <si>
    <t>Hostivice</t>
  </si>
  <si>
    <t>49.</t>
  </si>
  <si>
    <t>HOCHMAN Filip</t>
  </si>
  <si>
    <t>FLOPY software</t>
  </si>
  <si>
    <t>50.</t>
  </si>
  <si>
    <t>STEINHART Michal</t>
  </si>
  <si>
    <t>Rolníci TJ ČZU Praha</t>
  </si>
  <si>
    <t>51.</t>
  </si>
  <si>
    <t>LEJSEK Tomáš</t>
  </si>
  <si>
    <t>52.</t>
  </si>
  <si>
    <t>POHŮNEK Lukáš</t>
  </si>
  <si>
    <t>53.</t>
  </si>
  <si>
    <t>KRAJÍČEK Jiří</t>
  </si>
  <si>
    <t>Praha 8</t>
  </si>
  <si>
    <t>54.</t>
  </si>
  <si>
    <t>LIGAUN Aleš</t>
  </si>
  <si>
    <t>SG Jablonec nad Nisou</t>
  </si>
  <si>
    <t>55.</t>
  </si>
  <si>
    <t>HAMPEJS Jiří</t>
  </si>
  <si>
    <t>56.</t>
  </si>
  <si>
    <t>BREJLA Pavel</t>
  </si>
  <si>
    <t>Průhonice</t>
  </si>
  <si>
    <t>57.</t>
  </si>
  <si>
    <t>KŘÍŽ Vladimír</t>
  </si>
  <si>
    <t>Žižkovský tygři</t>
  </si>
  <si>
    <t>58.</t>
  </si>
  <si>
    <t xml:space="preserve">BLOUDEK Petr </t>
  </si>
  <si>
    <t>SCAR</t>
  </si>
  <si>
    <t>59.</t>
  </si>
  <si>
    <t>KARBAN Vlastimil</t>
  </si>
  <si>
    <t>Muc-Off Racing Team</t>
  </si>
  <si>
    <t>60.</t>
  </si>
  <si>
    <t>VRŠINSKÝ Ivan</t>
  </si>
  <si>
    <t>bikerental.cz</t>
  </si>
  <si>
    <t>61.</t>
  </si>
  <si>
    <t>ŠIMÁNEK Petr</t>
  </si>
  <si>
    <t>62.</t>
  </si>
  <si>
    <t>TÁBORSKÝ Tomáš</t>
  </si>
  <si>
    <t>Teplice</t>
  </si>
  <si>
    <t>63.</t>
  </si>
  <si>
    <t>DŽERENGA Jiří</t>
  </si>
  <si>
    <t>Jílové u Prahy</t>
  </si>
  <si>
    <t>64.</t>
  </si>
  <si>
    <t>VLACH Jiří</t>
  </si>
  <si>
    <t>65.</t>
  </si>
  <si>
    <t>VEJVODOVÁ Šárka</t>
  </si>
  <si>
    <t>66.</t>
  </si>
  <si>
    <t>CIRKOVSKÝ David</t>
  </si>
  <si>
    <t>Česká Spořitelna MTB Specialized</t>
  </si>
  <si>
    <t>67.</t>
  </si>
  <si>
    <t>CHLAPECKÝ Tomáš</t>
  </si>
  <si>
    <t>Kolovraty</t>
  </si>
  <si>
    <t>68.</t>
  </si>
  <si>
    <t>PEŘINA Jiří</t>
  </si>
  <si>
    <t>Praha 4</t>
  </si>
  <si>
    <t>69.</t>
  </si>
  <si>
    <t>POPEL Karel</t>
  </si>
  <si>
    <t>Bike tuning Rudná</t>
  </si>
  <si>
    <t>70.</t>
  </si>
  <si>
    <t>ČERMÁK Petr</t>
  </si>
  <si>
    <t>Praha 12 - Modřany</t>
  </si>
  <si>
    <t>71.</t>
  </si>
  <si>
    <t>CHALUPA Dani</t>
  </si>
  <si>
    <t>Veslaři Bohemians</t>
  </si>
  <si>
    <t>72.</t>
  </si>
  <si>
    <t>GOGA Martin</t>
  </si>
  <si>
    <t>Pobča TEAM</t>
  </si>
  <si>
    <t>73.</t>
  </si>
  <si>
    <t>ČÁSLAVA Jiří</t>
  </si>
  <si>
    <t>příbram</t>
  </si>
  <si>
    <t>74.</t>
  </si>
  <si>
    <t>POKORNÝ Petr</t>
  </si>
  <si>
    <t>Una Petaki</t>
  </si>
  <si>
    <t>75.</t>
  </si>
  <si>
    <t>KRAHULEC Tomáš</t>
  </si>
  <si>
    <t>www.futurnet.cz</t>
  </si>
  <si>
    <t>76.</t>
  </si>
  <si>
    <t>FIC Martin</t>
  </si>
  <si>
    <t>Trimet Dobříš</t>
  </si>
  <si>
    <t>77.</t>
  </si>
  <si>
    <t>ZÁVORA Jan</t>
  </si>
  <si>
    <t>šemíci</t>
  </si>
  <si>
    <t>78.</t>
  </si>
  <si>
    <t>MALÝ Martin</t>
  </si>
  <si>
    <t>Aris team</t>
  </si>
  <si>
    <t>79.</t>
  </si>
  <si>
    <t>VÁVRA   Václav</t>
  </si>
  <si>
    <t>Bike Team Košořice</t>
  </si>
  <si>
    <t>80.</t>
  </si>
  <si>
    <t>ŠOULA Roman</t>
  </si>
  <si>
    <t>81.</t>
  </si>
  <si>
    <t>ŠILHAVÝ Josef</t>
  </si>
  <si>
    <t>Alltraining.cz</t>
  </si>
  <si>
    <t>82.</t>
  </si>
  <si>
    <t>TRILLITSCH René</t>
  </si>
  <si>
    <t>Team Rene</t>
  </si>
  <si>
    <t>83.</t>
  </si>
  <si>
    <t>POSLT Tomáš</t>
  </si>
  <si>
    <t>84.</t>
  </si>
  <si>
    <t>PUNDA Václav</t>
  </si>
  <si>
    <t>MTB Modřany</t>
  </si>
  <si>
    <t>85.</t>
  </si>
  <si>
    <t>SOUČEK Jan</t>
  </si>
  <si>
    <t>86.</t>
  </si>
  <si>
    <t>TVRZ Tomáš</t>
  </si>
  <si>
    <t>MTBIKE-Krakatit Dobříš</t>
  </si>
  <si>
    <t>87.</t>
  </si>
  <si>
    <t>KOVÁŘ Petr</t>
  </si>
  <si>
    <t>Horoměřice</t>
  </si>
  <si>
    <t>88.</t>
  </si>
  <si>
    <t>NADĚJE Petr</t>
  </si>
  <si>
    <t>Kamasutra bike team</t>
  </si>
  <si>
    <t>89.</t>
  </si>
  <si>
    <t>CHRÁST Antonín</t>
  </si>
  <si>
    <t>Clowns</t>
  </si>
  <si>
    <t>90.</t>
  </si>
  <si>
    <t>KUDLIČKOVÁ Zuzana</t>
  </si>
  <si>
    <t>Z45d</t>
  </si>
  <si>
    <t>Ohrobec</t>
  </si>
  <si>
    <t>91.</t>
  </si>
  <si>
    <t>KOŘÍNEK Jan</t>
  </si>
  <si>
    <t>Bots x over</t>
  </si>
  <si>
    <t>92.</t>
  </si>
  <si>
    <t>CICALA David</t>
  </si>
  <si>
    <t>Six Monkeys</t>
  </si>
  <si>
    <t>93.</t>
  </si>
  <si>
    <t>BARTOŇ Vojtěch</t>
  </si>
  <si>
    <t>94.</t>
  </si>
  <si>
    <t>JANÁČEK Miroslav</t>
  </si>
  <si>
    <t>Active Capital</t>
  </si>
  <si>
    <t>95.</t>
  </si>
  <si>
    <t>HERMA Jaroslav</t>
  </si>
  <si>
    <t>96.</t>
  </si>
  <si>
    <t>KOLBČEK Milan</t>
  </si>
  <si>
    <t>97.</t>
  </si>
  <si>
    <t>VOTÁPEK Josef</t>
  </si>
  <si>
    <t>98.</t>
  </si>
  <si>
    <t>RULC Filip</t>
  </si>
  <si>
    <t>Říčany</t>
  </si>
  <si>
    <t>99.</t>
  </si>
  <si>
    <t>SMOLKA Marek</t>
  </si>
  <si>
    <t>100.</t>
  </si>
  <si>
    <t>DUŠKOVÁ Štěpánka</t>
  </si>
  <si>
    <t>SK Vlaška</t>
  </si>
  <si>
    <t>101.</t>
  </si>
  <si>
    <t>VÍT Jakub</t>
  </si>
  <si>
    <t>Cycloservis Petr</t>
  </si>
  <si>
    <t>102.</t>
  </si>
  <si>
    <t>JABŮREK Petr</t>
  </si>
  <si>
    <t>Dobřejovice</t>
  </si>
  <si>
    <t>103.</t>
  </si>
  <si>
    <t>FRANC Miroslav</t>
  </si>
  <si>
    <t>Poděbrady</t>
  </si>
  <si>
    <t>104.</t>
  </si>
  <si>
    <t>MARKES Jiří</t>
  </si>
  <si>
    <t>105.</t>
  </si>
  <si>
    <t>OUDRAN Jiri</t>
  </si>
  <si>
    <t>106.</t>
  </si>
  <si>
    <t>HÁLA Petr</t>
  </si>
  <si>
    <t>Hells Tractor Drivers Hostivař</t>
  </si>
  <si>
    <t>107.</t>
  </si>
  <si>
    <t>MALY Jan</t>
  </si>
  <si>
    <t>Sulice</t>
  </si>
  <si>
    <t>108.</t>
  </si>
  <si>
    <t>MIKEŠ Ivan</t>
  </si>
  <si>
    <t>Petrov</t>
  </si>
  <si>
    <t>109.</t>
  </si>
  <si>
    <t>ŠVANCAR Petr</t>
  </si>
  <si>
    <t>Brodce</t>
  </si>
  <si>
    <t>110.</t>
  </si>
  <si>
    <t>BUČEK Martin</t>
  </si>
  <si>
    <t>Muc-Off MTB Racing Team</t>
  </si>
  <si>
    <t>111.</t>
  </si>
  <si>
    <t>KASSL Pavel</t>
  </si>
  <si>
    <t>Praha 5</t>
  </si>
  <si>
    <t>112.</t>
  </si>
  <si>
    <t>SPILKA Tomáš</t>
  </si>
  <si>
    <t>Nerudní jezdci</t>
  </si>
  <si>
    <t>113.</t>
  </si>
  <si>
    <t>LAMBERKOVÁ Zita</t>
  </si>
  <si>
    <t>Čím</t>
  </si>
  <si>
    <t>114.</t>
  </si>
  <si>
    <t>DVOŘÁK Patrik</t>
  </si>
  <si>
    <t>115.</t>
  </si>
  <si>
    <t>BŘEZINA Lukáš</t>
  </si>
  <si>
    <t>veteráni Chouzavá</t>
  </si>
  <si>
    <t>116.</t>
  </si>
  <si>
    <t>ERNEST Jiří</t>
  </si>
  <si>
    <t>117.</t>
  </si>
  <si>
    <t>SOUKUP Petr</t>
  </si>
  <si>
    <t>118.</t>
  </si>
  <si>
    <t>RICHTERS David</t>
  </si>
  <si>
    <t>Praha 10 vršovice</t>
  </si>
  <si>
    <t>119.</t>
  </si>
  <si>
    <t xml:space="preserve">DĚDEK Petr </t>
  </si>
  <si>
    <t>Psáry</t>
  </si>
  <si>
    <t>120.</t>
  </si>
  <si>
    <t>JONÁK Radek</t>
  </si>
  <si>
    <t>Mont-Blanc MTB team</t>
  </si>
  <si>
    <t>121.</t>
  </si>
  <si>
    <t>KREJČÍŘ Jan</t>
  </si>
  <si>
    <t>Wrigley bikers</t>
  </si>
  <si>
    <t>122.</t>
  </si>
  <si>
    <t>PROCHÁZKA Bronislav</t>
  </si>
  <si>
    <t>AdBP</t>
  </si>
  <si>
    <t>123.</t>
  </si>
  <si>
    <t>KRUML Adam</t>
  </si>
  <si>
    <t>124.</t>
  </si>
  <si>
    <t>PAZDEROVÁ Renata</t>
  </si>
  <si>
    <t>COUK Praha 5</t>
  </si>
  <si>
    <t>125.</t>
  </si>
  <si>
    <t xml:space="preserve">HLISNIKOVSKÝ Petr </t>
  </si>
  <si>
    <t>126.</t>
  </si>
  <si>
    <t>ČERNÝ Pavel</t>
  </si>
  <si>
    <t>www.kimba.cz</t>
  </si>
  <si>
    <t>127.</t>
  </si>
  <si>
    <t>PEČTA Ondřej</t>
  </si>
  <si>
    <t>Horimír Neumětely</t>
  </si>
  <si>
    <t>128.</t>
  </si>
  <si>
    <t>GUNTHER  Petr</t>
  </si>
  <si>
    <t>Dobřichovice</t>
  </si>
  <si>
    <t>129.</t>
  </si>
  <si>
    <t>CIHELKA Pavel</t>
  </si>
  <si>
    <t>Rudná</t>
  </si>
  <si>
    <t>130.</t>
  </si>
  <si>
    <t>SKUHROVEC Antonín</t>
  </si>
  <si>
    <t>skuhr-bike Mezouň</t>
  </si>
  <si>
    <t>131.</t>
  </si>
  <si>
    <t>PRAUS David</t>
  </si>
  <si>
    <t>132.</t>
  </si>
  <si>
    <t>MALÝ Jakub</t>
  </si>
  <si>
    <t>MTBike</t>
  </si>
  <si>
    <t>133.</t>
  </si>
  <si>
    <t>FOLBER Vladimír</t>
  </si>
  <si>
    <t>Oleško</t>
  </si>
  <si>
    <t>134.</t>
  </si>
  <si>
    <t>VÁŇA Pavel</t>
  </si>
  <si>
    <t>135.</t>
  </si>
  <si>
    <t>SVOBODA Pavel</t>
  </si>
  <si>
    <t>136.</t>
  </si>
  <si>
    <t>GALKO Jozef</t>
  </si>
  <si>
    <t>Úvaly</t>
  </si>
  <si>
    <t>137.</t>
  </si>
  <si>
    <t>TOUFAR Karel</t>
  </si>
  <si>
    <t>Bike club Dobříš</t>
  </si>
  <si>
    <t>138.</t>
  </si>
  <si>
    <t>MIŠOŇ Pavel</t>
  </si>
  <si>
    <t>139.</t>
  </si>
  <si>
    <t>PARKAN Luděk</t>
  </si>
  <si>
    <t>KV Elektro</t>
  </si>
  <si>
    <t>140.</t>
  </si>
  <si>
    <t>PEŠEK Ivo</t>
  </si>
  <si>
    <t>Brezova-Olesko</t>
  </si>
  <si>
    <t>141.</t>
  </si>
  <si>
    <t>PAVLÍČEK Jan</t>
  </si>
  <si>
    <t>AIR TECHNIC</t>
  </si>
  <si>
    <t>142.</t>
  </si>
  <si>
    <t>PŘIBYL Lukáš</t>
  </si>
  <si>
    <t>143.</t>
  </si>
  <si>
    <t>SEVERA Martin</t>
  </si>
  <si>
    <t>SK Chvojkovice Brod</t>
  </si>
  <si>
    <t>144.</t>
  </si>
  <si>
    <t>TREGLER Miroslav</t>
  </si>
  <si>
    <t>145.</t>
  </si>
  <si>
    <t>DEMIŠ Marek</t>
  </si>
  <si>
    <t>TJ Sokol Měchenice</t>
  </si>
  <si>
    <t>146.</t>
  </si>
  <si>
    <t>STÁREK Tomáš</t>
  </si>
  <si>
    <t>Cushman &amp; Wakefield</t>
  </si>
  <si>
    <t>147.</t>
  </si>
  <si>
    <t>KOŠŤÁL Martin</t>
  </si>
  <si>
    <t>148.</t>
  </si>
  <si>
    <t>SCHRAM Marc Peter</t>
  </si>
  <si>
    <t>Libeř</t>
  </si>
  <si>
    <t>149.</t>
  </si>
  <si>
    <t>KAMÍN  Tomáš</t>
  </si>
  <si>
    <t>150.</t>
  </si>
  <si>
    <t>KOŠŤÁL Jaroslav</t>
  </si>
  <si>
    <t>151.</t>
  </si>
  <si>
    <t>LAMBERK David</t>
  </si>
  <si>
    <t>152.</t>
  </si>
  <si>
    <t>NÁBĚLEK Jan</t>
  </si>
  <si>
    <t>Černí koně</t>
  </si>
  <si>
    <t>153.</t>
  </si>
  <si>
    <t>ŠIMEK Pavel</t>
  </si>
  <si>
    <t>Slaný</t>
  </si>
  <si>
    <t>154.</t>
  </si>
  <si>
    <t>VRBOVCOVÁ Hanka</t>
  </si>
  <si>
    <t>155.</t>
  </si>
  <si>
    <t>KLOKOČKA Ladislav</t>
  </si>
  <si>
    <t>Dolní Břežany</t>
  </si>
  <si>
    <t>156.</t>
  </si>
  <si>
    <t>ZELENÝ David</t>
  </si>
  <si>
    <t>Chlísti</t>
  </si>
  <si>
    <t>157.</t>
  </si>
  <si>
    <t>SMOLKA Jan</t>
  </si>
  <si>
    <t>158.</t>
  </si>
  <si>
    <t>MATĚJÍČKOVÁ Ludmila</t>
  </si>
  <si>
    <t>JK Rumburk</t>
  </si>
  <si>
    <t>159.</t>
  </si>
  <si>
    <t>VÁVROVÁ Markéta</t>
  </si>
  <si>
    <t>160.</t>
  </si>
  <si>
    <t>ZAJAC Jaroslav</t>
  </si>
  <si>
    <t>Vestec Bike</t>
  </si>
  <si>
    <t>161.</t>
  </si>
  <si>
    <t>BEDNÁŘ Marek</t>
  </si>
  <si>
    <t>Doktoři</t>
  </si>
  <si>
    <t>162.</t>
  </si>
  <si>
    <t>ŠVARC Vladimír</t>
  </si>
  <si>
    <t>Lhota</t>
  </si>
  <si>
    <t>163.</t>
  </si>
  <si>
    <t>BÍMOVÁ Ladislava</t>
  </si>
  <si>
    <t>164.</t>
  </si>
  <si>
    <t>BERECKÝ Štefan</t>
  </si>
  <si>
    <t>165.</t>
  </si>
  <si>
    <t>SUSA Jiri</t>
  </si>
  <si>
    <t>Dolni Brezany</t>
  </si>
  <si>
    <t>166.</t>
  </si>
  <si>
    <t>CHVÁTALOVÁ Markéta</t>
  </si>
  <si>
    <t>167.</t>
  </si>
  <si>
    <t>ADAMOVSKY Michal</t>
  </si>
  <si>
    <t>Praha 1</t>
  </si>
  <si>
    <t>168.</t>
  </si>
  <si>
    <t>LINET Jaroslav</t>
  </si>
  <si>
    <t>Horní Jiřetín</t>
  </si>
  <si>
    <t>169.</t>
  </si>
  <si>
    <t>TEJNICKA Petra</t>
  </si>
  <si>
    <t>Sokol Vrané nad Vltavou</t>
  </si>
  <si>
    <t>170.</t>
  </si>
  <si>
    <t>NOVÁK Petr</t>
  </si>
  <si>
    <t>Jevany</t>
  </si>
  <si>
    <t>171.</t>
  </si>
  <si>
    <t>SEDLÁK Petr</t>
  </si>
  <si>
    <t>172.</t>
  </si>
  <si>
    <t>ŠOUREK Jakub</t>
  </si>
  <si>
    <t>Pruhonice</t>
  </si>
  <si>
    <t>173.</t>
  </si>
  <si>
    <t>HODEK Petr</t>
  </si>
  <si>
    <t>174.</t>
  </si>
  <si>
    <t>HEPPNER Josef</t>
  </si>
  <si>
    <t>175.</t>
  </si>
  <si>
    <t>JURSÍK Jakub</t>
  </si>
  <si>
    <t>176.</t>
  </si>
  <si>
    <t>RŮŽIČKOVÁ Vanda</t>
  </si>
  <si>
    <t>177.</t>
  </si>
  <si>
    <t>KEPRT Ondřej</t>
  </si>
  <si>
    <t>178.</t>
  </si>
  <si>
    <t>MENCL Miroslav</t>
  </si>
  <si>
    <t>Hřebena o.s.</t>
  </si>
  <si>
    <t>179.</t>
  </si>
  <si>
    <t>KUSTRA Luboš</t>
  </si>
  <si>
    <t>180.</t>
  </si>
  <si>
    <t>PAVLÍČKOVÁ Patricie</t>
  </si>
  <si>
    <t>Brdské šlapky</t>
  </si>
  <si>
    <t>181.</t>
  </si>
  <si>
    <t>HRUŠKOVÁ Lucie</t>
  </si>
  <si>
    <t>182.</t>
  </si>
  <si>
    <t>BŘEZINA Aleš</t>
  </si>
  <si>
    <t>183.</t>
  </si>
  <si>
    <t>TREYBALOVÁ Zuzka</t>
  </si>
  <si>
    <t>184.</t>
  </si>
  <si>
    <t>NEKOLA Michal</t>
  </si>
  <si>
    <t>Praha 10 - Strašnice</t>
  </si>
  <si>
    <t>185.</t>
  </si>
  <si>
    <t>LACHMAN Pavel</t>
  </si>
  <si>
    <t>Zdiměřice</t>
  </si>
  <si>
    <t>186.</t>
  </si>
  <si>
    <t>SLABÝ Tomáš</t>
  </si>
  <si>
    <t>Odolena Voda</t>
  </si>
  <si>
    <t>187.</t>
  </si>
  <si>
    <t>ČERMÁK Ivan</t>
  </si>
  <si>
    <t>188.</t>
  </si>
  <si>
    <t>KLINKOVSKÝ Zdenek</t>
  </si>
  <si>
    <t>189.</t>
  </si>
  <si>
    <t>ŠEBESTA Michal</t>
  </si>
  <si>
    <t>Metro A</t>
  </si>
  <si>
    <t>190.</t>
  </si>
  <si>
    <t>191.</t>
  </si>
  <si>
    <t>PRCHLÍKOVÁ Irena</t>
  </si>
  <si>
    <t>192.</t>
  </si>
  <si>
    <t>ŠTANCL Jiří</t>
  </si>
  <si>
    <t>193.</t>
  </si>
  <si>
    <t>ŠTANCL Pavel</t>
  </si>
  <si>
    <t>194.</t>
  </si>
  <si>
    <t>KOLLER Pavel</t>
  </si>
  <si>
    <t>Bezdědice</t>
  </si>
  <si>
    <t>195.</t>
  </si>
  <si>
    <t>RADA Vladimír</t>
  </si>
  <si>
    <t>Kladno</t>
  </si>
  <si>
    <t>196.</t>
  </si>
  <si>
    <t>KOLÁŘ Vojta</t>
  </si>
  <si>
    <t>197.</t>
  </si>
  <si>
    <t>ŠIML Petr</t>
  </si>
  <si>
    <t>Praha 3</t>
  </si>
  <si>
    <t>198.</t>
  </si>
  <si>
    <t>BAUDIŠ Lukáš</t>
  </si>
  <si>
    <t>GCHD</t>
  </si>
  <si>
    <t>199.</t>
  </si>
  <si>
    <t>FIŘTOVÁ Eva</t>
  </si>
  <si>
    <t>200.</t>
  </si>
  <si>
    <t>SIMOTA Jan</t>
  </si>
  <si>
    <t>Zlatníky - Hodkovice</t>
  </si>
  <si>
    <t>201.</t>
  </si>
  <si>
    <t>ČERNÝ Karel</t>
  </si>
  <si>
    <t>Stará Boleslav</t>
  </si>
  <si>
    <t>202.</t>
  </si>
  <si>
    <t>FOLBER Milan</t>
  </si>
  <si>
    <t>203.</t>
  </si>
  <si>
    <t>NOVOTNÝ Zdeněk</t>
  </si>
  <si>
    <t>TJ Viktoria Vestec</t>
  </si>
  <si>
    <t>204.</t>
  </si>
  <si>
    <t>ROKOS Marcel</t>
  </si>
  <si>
    <t>205.</t>
  </si>
  <si>
    <t>CHROUST Miroslav</t>
  </si>
  <si>
    <t>MTB Stránka</t>
  </si>
  <si>
    <t>206.</t>
  </si>
  <si>
    <t>ŠKVOROVÁ Veronika</t>
  </si>
  <si>
    <t>207.</t>
  </si>
  <si>
    <t>STRNAD Petr</t>
  </si>
  <si>
    <t>Praha 10</t>
  </si>
  <si>
    <t>208.</t>
  </si>
  <si>
    <t>ČERVENKA Michal</t>
  </si>
  <si>
    <t>Dolní Chabry</t>
  </si>
  <si>
    <t>209.</t>
  </si>
  <si>
    <t>LISNER Vít</t>
  </si>
  <si>
    <t>Nučice</t>
  </si>
  <si>
    <t>210.</t>
  </si>
  <si>
    <t>TEJNICKA Magda</t>
  </si>
  <si>
    <t>211.</t>
  </si>
  <si>
    <t>NAGY Jan</t>
  </si>
  <si>
    <t>212.</t>
  </si>
  <si>
    <t>MANO Michal</t>
  </si>
  <si>
    <t>213.</t>
  </si>
  <si>
    <t>JABŮRKOVÁ Olga</t>
  </si>
  <si>
    <t>214.</t>
  </si>
  <si>
    <t>PELIKÁN Ivan</t>
  </si>
  <si>
    <t>215.</t>
  </si>
  <si>
    <t>KRÁL Roman</t>
  </si>
  <si>
    <t>SADÍLEK Petr</t>
  </si>
  <si>
    <t>DNF</t>
  </si>
  <si>
    <t>DVOŘÁK Otakar</t>
  </si>
  <si>
    <t>Muc-Off MTB Racing</t>
  </si>
  <si>
    <t>KINDL Lukáš</t>
  </si>
  <si>
    <t>HRF MX Racing Team</t>
  </si>
  <si>
    <t>KUTIL Pavel</t>
  </si>
  <si>
    <t>Dexter BSK RACING</t>
  </si>
  <si>
    <t>DŽERENGOVÁ Ilona</t>
  </si>
  <si>
    <t>KOVÁŘÍK Tomáš</t>
  </si>
  <si>
    <t>ZITA Pavel</t>
  </si>
  <si>
    <t>DKNV team</t>
  </si>
  <si>
    <t>THORNTON Jonathan</t>
  </si>
  <si>
    <t>HUML Jiří</t>
  </si>
  <si>
    <t>VELOSPORT Domažlice</t>
  </si>
  <si>
    <t>KOUBA Martin</t>
  </si>
  <si>
    <t>Příbram</t>
  </si>
  <si>
    <t>HŘÍBAL Jakub</t>
  </si>
  <si>
    <t>KLAP  David</t>
  </si>
  <si>
    <t>VÝSLEDKOVÁ LISTINA
50 km – muži 16-35 let</t>
  </si>
  <si>
    <t>#kol</t>
  </si>
  <si>
    <t>VÝSLEDKOVÁ LISTINA
50 km – muži 36-45 let</t>
  </si>
  <si>
    <t>VÝSLEDKOVÁ LISTINA
50 km – muži od 46 let</t>
  </si>
  <si>
    <t>VÝSLEDKOVÁ LISTINA
50 km – ženy 16-35 let</t>
  </si>
  <si>
    <t>VÝSLEDKOVÁ LISTINA
50 km – ženy 36-45 let</t>
  </si>
  <si>
    <t>VÝSLEDKOVÁ LISTINA
50 km – ženy od 46 let</t>
  </si>
  <si>
    <t>VÝSLEDKOVÁ LISTINA
25 km</t>
  </si>
  <si>
    <t>VLACHOVSKÝ Michal</t>
  </si>
  <si>
    <t>M16k</t>
  </si>
  <si>
    <t>ELEVEN TEST TEAM</t>
  </si>
  <si>
    <t>KOUDELKA Filip</t>
  </si>
  <si>
    <t>Kellys BIKERANCH TEAM</t>
  </si>
  <si>
    <t>MACKO Michal</t>
  </si>
  <si>
    <t>Dukla</t>
  </si>
  <si>
    <t>CHALOUPKA Přemysl</t>
  </si>
  <si>
    <t>Exit TEAM</t>
  </si>
  <si>
    <t>FILIP Martin</t>
  </si>
  <si>
    <t>Nadšenci z Posázaví</t>
  </si>
  <si>
    <t>SLÁDEK Jakub</t>
  </si>
  <si>
    <t>Solopisky</t>
  </si>
  <si>
    <t>NOVÁK Filip</t>
  </si>
  <si>
    <t>Zbořený Kostelec</t>
  </si>
  <si>
    <t>MAZANEC Vojtěch</t>
  </si>
  <si>
    <t>ANTOŠ Miloslav</t>
  </si>
  <si>
    <t>Lešanští Hobíci s.r.o</t>
  </si>
  <si>
    <t>LEJČEK Viktor</t>
  </si>
  <si>
    <t>BARTECH  Tomáš</t>
  </si>
  <si>
    <t>MICHNĚVIČ Ivan</t>
  </si>
  <si>
    <t>Cushman&amp;Wakefield</t>
  </si>
  <si>
    <t>MIZERA Pavel</t>
  </si>
  <si>
    <t>Žďár</t>
  </si>
  <si>
    <t>POKORNÝ Martin</t>
  </si>
  <si>
    <t>Mnisek pod Brdy</t>
  </si>
  <si>
    <t>KDÝR Petr</t>
  </si>
  <si>
    <t>Dexter BSK racing</t>
  </si>
  <si>
    <t>DŽERENGOVÁ Barbora</t>
  </si>
  <si>
    <t>JD12</t>
  </si>
  <si>
    <t>SK Velo Praha</t>
  </si>
  <si>
    <t>KRCHOVÁ Zuzana</t>
  </si>
  <si>
    <t>Z16k</t>
  </si>
  <si>
    <t>KOSVAR.CZ</t>
  </si>
  <si>
    <t>ROUBALOVÁ Markéta</t>
  </si>
  <si>
    <t>JM12</t>
  </si>
  <si>
    <t>Author Team Stupno</t>
  </si>
  <si>
    <t>BOHÁČEK Pavel</t>
  </si>
  <si>
    <t>RADIL Jakub</t>
  </si>
  <si>
    <t>KOHOUTEK Radim</t>
  </si>
  <si>
    <t>DOŠEK Pavel</t>
  </si>
  <si>
    <t>CK Bítovská</t>
  </si>
  <si>
    <t>ŽÁČKOVÁ Jana</t>
  </si>
  <si>
    <t>MELŠA Přemysl</t>
  </si>
  <si>
    <t>Dobříš</t>
  </si>
  <si>
    <t>HOMOLKA Marek</t>
  </si>
  <si>
    <t>Cushmann &amp; Wakefield</t>
  </si>
  <si>
    <t>STRNAD Pavel</t>
  </si>
  <si>
    <t>BROŽ Vojtěch</t>
  </si>
  <si>
    <t>Velociraptors</t>
  </si>
  <si>
    <t>ZLOCH Martin</t>
  </si>
  <si>
    <t>Bikroska Hradištko team</t>
  </si>
  <si>
    <t>TOMÁNEK Petr</t>
  </si>
  <si>
    <t>BRZEK Pavel</t>
  </si>
  <si>
    <t>Rubena-Auto Menčík specialized</t>
  </si>
  <si>
    <t>ČERMÁK Jakub</t>
  </si>
  <si>
    <t>Libiš</t>
  </si>
  <si>
    <t>ODSTRČIL Lukáš</t>
  </si>
  <si>
    <t>Hairdressers La Cannelle</t>
  </si>
  <si>
    <t>MICHAL Přib</t>
  </si>
  <si>
    <t>SAILER Tomáš</t>
  </si>
  <si>
    <t>Dexrer BSG racing</t>
  </si>
  <si>
    <t>SLÁDEK Jan</t>
  </si>
  <si>
    <t>HALBICH Jaroslav</t>
  </si>
  <si>
    <t>PERNET Jan</t>
  </si>
  <si>
    <t>KOŠATA Václav</t>
  </si>
  <si>
    <t>Vakoshop</t>
  </si>
  <si>
    <t>MAŠÍN Leon</t>
  </si>
  <si>
    <t>BRADA Radek</t>
  </si>
  <si>
    <t>Chrpova Bikers</t>
  </si>
  <si>
    <t>NOVOTNÝ Marek</t>
  </si>
  <si>
    <t>OKOLOHORO</t>
  </si>
  <si>
    <t>KYTKA  Petr</t>
  </si>
  <si>
    <t>Modřany</t>
  </si>
  <si>
    <t>KINDL Bohumil</t>
  </si>
  <si>
    <t>KULÍK Michal</t>
  </si>
  <si>
    <t>kukalabbi</t>
  </si>
  <si>
    <t>MACKO Vladimír</t>
  </si>
  <si>
    <t>KYNDL Lukáš</t>
  </si>
  <si>
    <t>Bike Tuning Team Rudná</t>
  </si>
  <si>
    <t>SYROVÁTKOVÁ Irena</t>
  </si>
  <si>
    <t>Tábor</t>
  </si>
  <si>
    <t>KOHOUTKOVÁ Kateřina</t>
  </si>
  <si>
    <t xml:space="preserve">ROZEHNAL Jan </t>
  </si>
  <si>
    <t>PALIČKA Ondřej</t>
  </si>
  <si>
    <t>PÁLENIČ Radek</t>
  </si>
  <si>
    <t>Leven</t>
  </si>
  <si>
    <t>VÁGNEROVÁ Blanka</t>
  </si>
  <si>
    <t>ŠIMEK Martin</t>
  </si>
  <si>
    <t>FUKAL Ondřej</t>
  </si>
  <si>
    <t>Cushman</t>
  </si>
  <si>
    <t>ŠTÁFEK David</t>
  </si>
  <si>
    <t>Praha-5</t>
  </si>
  <si>
    <t>KŘIVÁNEK Vojtěch</t>
  </si>
  <si>
    <t>STRNADOVÁ Petra</t>
  </si>
  <si>
    <t>KARAS Jan</t>
  </si>
  <si>
    <t>LOSMAN Tomáš</t>
  </si>
  <si>
    <t>Kolín II</t>
  </si>
  <si>
    <t>GROHMANN Jakub</t>
  </si>
  <si>
    <t>MENCLOVÁ Pavlína</t>
  </si>
  <si>
    <t>BLAŽEK Vlasta</t>
  </si>
  <si>
    <t>SK Zvole</t>
  </si>
  <si>
    <t>RICHTERS Jiří</t>
  </si>
  <si>
    <t>Jankovice</t>
  </si>
  <si>
    <t>MELŠA Jaroslav</t>
  </si>
  <si>
    <t>ROZHON Martin</t>
  </si>
  <si>
    <t>Praha 9</t>
  </si>
  <si>
    <t>DOSTÁL Ivo</t>
  </si>
  <si>
    <t>Aritma Praha</t>
  </si>
  <si>
    <t>BLECHOVÁ Lucie</t>
  </si>
  <si>
    <t>ALPINE PRO - AUTHOR TEAM</t>
  </si>
  <si>
    <t>BLECHA Martin</t>
  </si>
  <si>
    <t>Mladá Boleslav</t>
  </si>
  <si>
    <t>KUPEC Jiří</t>
  </si>
  <si>
    <t>ČEPELÁK Ladislav</t>
  </si>
  <si>
    <t>JANDEROVÁ Klára</t>
  </si>
  <si>
    <t>SEIFERT Petr</t>
  </si>
  <si>
    <t>BARTOŇ Pavel</t>
  </si>
  <si>
    <t>SK Kamenice</t>
  </si>
  <si>
    <t>KUTIL Matěj</t>
  </si>
  <si>
    <t>Davle</t>
  </si>
  <si>
    <t>TYLLNER David</t>
  </si>
  <si>
    <t>ČERMÁK Libor</t>
  </si>
  <si>
    <t>NECHVÁTAL Radek</t>
  </si>
  <si>
    <t>FAKOUT Vladimír,Jiřina</t>
  </si>
  <si>
    <t>Károv</t>
  </si>
  <si>
    <t>FALTYSOVÁ Tereza</t>
  </si>
  <si>
    <t>HOMÁČ</t>
  </si>
  <si>
    <t>VNUKOVA Jaroslava</t>
  </si>
  <si>
    <t>FICNAROVÁ Lenka</t>
  </si>
  <si>
    <t>Mníšek pod brdy</t>
  </si>
  <si>
    <t>ŠTEFAN Jiří</t>
  </si>
  <si>
    <t>Sokol Vrané II</t>
  </si>
  <si>
    <t>Zubrnice</t>
  </si>
  <si>
    <t>VYČÍTAL Vladimír</t>
  </si>
  <si>
    <t>RŮŽIČKA Lukáš</t>
  </si>
  <si>
    <t>ČERMÁK Martin</t>
  </si>
  <si>
    <t>SLINTÁK Martin</t>
  </si>
  <si>
    <t>Nivnice</t>
  </si>
  <si>
    <t>ZAJÍČEK Zbyněk</t>
  </si>
  <si>
    <t>Odpadlíci</t>
  </si>
  <si>
    <t>BUŘIL Miloš</t>
  </si>
  <si>
    <t>Zbraslav</t>
  </si>
  <si>
    <t>ŠPITÁLSKÁ Jana</t>
  </si>
  <si>
    <t>PAŘIK Leoš</t>
  </si>
  <si>
    <t>MICHAJLOVIČ Jaroslav</t>
  </si>
  <si>
    <t>KOT Jiří</t>
  </si>
  <si>
    <t>Březová</t>
  </si>
  <si>
    <t>BLAŽEK Ladislav</t>
  </si>
  <si>
    <t>Rychlý - Blažek</t>
  </si>
  <si>
    <t>RYCHLÝ Ladislav</t>
  </si>
  <si>
    <t>ŠTĚTKA Michal</t>
  </si>
  <si>
    <t>Neratovice</t>
  </si>
  <si>
    <t>NOSEK Miloslav</t>
  </si>
  <si>
    <t>Praha západ</t>
  </si>
  <si>
    <t>ROTT Martin</t>
  </si>
  <si>
    <t>PAVLISINTERIER</t>
  </si>
  <si>
    <t>SEDLÁKOVÁ Štěpánka</t>
  </si>
  <si>
    <t>LE FICHOUX Frederic</t>
  </si>
  <si>
    <t>TURYNOVÁ Petra</t>
  </si>
  <si>
    <t>URBÁŠKOVÁ Martina</t>
  </si>
  <si>
    <t>KOPAČÍK Ondra</t>
  </si>
  <si>
    <t>VANĚK Daniel</t>
  </si>
  <si>
    <t>NEMEŠOVÁ Dominika</t>
  </si>
  <si>
    <t>Zvole</t>
  </si>
  <si>
    <t>KŘÍŽOVÁ Markéta</t>
  </si>
  <si>
    <t>Libčice n. Vlt.</t>
  </si>
  <si>
    <t>VOPATOVÁ Kateřina</t>
  </si>
  <si>
    <t>KEC Jakub</t>
  </si>
  <si>
    <t>BALAJKA Ondřej</t>
  </si>
  <si>
    <t>fajný dizajn team</t>
  </si>
  <si>
    <t>POTMĚŠIL Petr</t>
  </si>
  <si>
    <t>BARTOŇ Tomáš</t>
  </si>
  <si>
    <t>LAMAČOVÁ Alžběta</t>
  </si>
  <si>
    <t>BezTeam</t>
  </si>
  <si>
    <t>NEŠPOROVÁ Pavla</t>
  </si>
  <si>
    <t>VÝSLEDKOVÁ LISTINA
25 km – muži od 16 let</t>
  </si>
  <si>
    <t>VÝSLEDKOVÁ LISTINA
25 km – ženy od 16 let</t>
  </si>
  <si>
    <t>VÝSLEDKOVÁ LISTINA
25 km – junioři muži 12-15 let</t>
  </si>
  <si>
    <t>VÝSLEDKOVÁ LISTINA
25 km – junioři dívky 12-15 let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</si>
</sst>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H]:MM:SS"/>
    <numFmt numFmtId="166" formatCode="0.0"/>
    <numFmt numFmtId="167" formatCode="[H]:MM:SS"/>
    <numFmt numFmtId="168" formatCode="0.0"/>
    <numFmt numFmtId="169" formatCode="D/M/YYYY"/>
    <numFmt numFmtId="170" formatCode="D/M/YYYY"/>
  </numFmts>
  <fonts count="6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9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/>
    </xf>
    <xf numFmtId="169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7"/>
  <sheetViews>
    <sheetView defaultGridColor="0" colorId="27" workbookViewId="0" topLeftCell="A34">
      <selection activeCell="M14" sqref="M14"/>
    </sheetView>
  </sheetViews>
  <sheetFormatPr defaultColWidth="12.57421875" defaultRowHeight="13.5" customHeight="1"/>
  <cols>
    <col min="1" max="1" width="6.8515625" style="1" customWidth="1"/>
    <col min="2" max="2" width="5.28125" style="2" customWidth="1"/>
    <col min="3" max="3" width="23.140625" style="3" customWidth="1"/>
    <col min="4" max="4" width="6.421875" style="2" customWidth="1"/>
    <col min="5" max="5" width="4.28125" style="4" customWidth="1"/>
    <col min="6" max="6" width="5.140625" style="5" customWidth="1"/>
    <col min="7" max="7" width="27.7109375" style="6" customWidth="1"/>
    <col min="8" max="8" width="9.00390625" style="1" customWidth="1"/>
    <col min="9" max="9" width="0" style="2" customWidth="1"/>
    <col min="10" max="10" width="7.140625" style="7" customWidth="1"/>
    <col min="11" max="11" width="6.00390625" style="2" customWidth="1"/>
    <col min="12" max="16384" width="11.57421875" style="0" customWidth="1"/>
  </cols>
  <sheetData>
    <row r="1" spans="1:50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11" t="s">
        <v>11</v>
      </c>
      <c r="B3" s="12">
        <v>2</v>
      </c>
      <c r="C3" s="13" t="s">
        <v>12</v>
      </c>
      <c r="D3" s="12">
        <v>1978</v>
      </c>
      <c r="E3" s="14" t="s">
        <v>11</v>
      </c>
      <c r="F3" s="15" t="s">
        <v>13</v>
      </c>
      <c r="G3" s="16" t="s">
        <v>14</v>
      </c>
      <c r="H3" s="17">
        <v>0.0828269</v>
      </c>
      <c r="I3" s="18"/>
      <c r="J3" s="19"/>
      <c r="K3" s="20">
        <v>25.15371716042482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188</v>
      </c>
      <c r="C4" s="13" t="s">
        <v>16</v>
      </c>
      <c r="D4" s="12">
        <v>1981</v>
      </c>
      <c r="E4" s="14" t="s">
        <v>15</v>
      </c>
      <c r="F4" s="15" t="s">
        <v>13</v>
      </c>
      <c r="G4" s="16" t="s">
        <v>17</v>
      </c>
      <c r="H4" s="17">
        <v>0.08331422</v>
      </c>
      <c r="I4" s="18"/>
      <c r="J4" s="19">
        <v>0.0004873199999999994</v>
      </c>
      <c r="K4" s="20">
        <v>25.006946373992776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11" t="s">
        <v>18</v>
      </c>
      <c r="B5" s="12">
        <v>368</v>
      </c>
      <c r="C5" s="13" t="s">
        <v>19</v>
      </c>
      <c r="D5" s="12">
        <v>1967</v>
      </c>
      <c r="E5" s="14" t="s">
        <v>11</v>
      </c>
      <c r="F5" s="15" t="s">
        <v>20</v>
      </c>
      <c r="G5" s="16" t="s">
        <v>21</v>
      </c>
      <c r="H5" s="17">
        <v>0.08599978</v>
      </c>
      <c r="I5" s="18"/>
      <c r="J5" s="19">
        <v>0.003172880000000003</v>
      </c>
      <c r="K5" s="20">
        <v>24.226110363391655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22</v>
      </c>
      <c r="B6" s="12">
        <v>370</v>
      </c>
      <c r="C6" s="13" t="s">
        <v>23</v>
      </c>
      <c r="D6" s="12">
        <v>1977</v>
      </c>
      <c r="E6" s="14" t="s">
        <v>18</v>
      </c>
      <c r="F6" s="15" t="s">
        <v>13</v>
      </c>
      <c r="G6" s="16"/>
      <c r="H6" s="17">
        <v>0.08691755</v>
      </c>
      <c r="I6" s="18"/>
      <c r="J6" s="19">
        <v>0.004090650000000001</v>
      </c>
      <c r="K6" s="20">
        <v>23.96804260985353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11" t="s">
        <v>24</v>
      </c>
      <c r="B7" s="12">
        <v>54</v>
      </c>
      <c r="C7" s="13" t="s">
        <v>25</v>
      </c>
      <c r="D7" s="12">
        <v>1981</v>
      </c>
      <c r="E7" s="14" t="s">
        <v>22</v>
      </c>
      <c r="F7" s="15" t="s">
        <v>13</v>
      </c>
      <c r="G7" s="16" t="s">
        <v>26</v>
      </c>
      <c r="H7" s="17">
        <v>0.08736894</v>
      </c>
      <c r="I7" s="18"/>
      <c r="J7" s="19">
        <v>0.004542040000000011</v>
      </c>
      <c r="K7" s="20">
        <v>23.84421777718903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11" t="s">
        <v>27</v>
      </c>
      <c r="B8" s="12">
        <v>369</v>
      </c>
      <c r="C8" s="13" t="s">
        <v>28</v>
      </c>
      <c r="D8" s="12">
        <v>1969</v>
      </c>
      <c r="E8" s="14" t="s">
        <v>15</v>
      </c>
      <c r="F8" s="15" t="s">
        <v>20</v>
      </c>
      <c r="G8" s="16" t="s">
        <v>29</v>
      </c>
      <c r="H8" s="17">
        <v>0.09162746</v>
      </c>
      <c r="I8" s="18"/>
      <c r="J8" s="19">
        <v>0.008800559999999999</v>
      </c>
      <c r="K8" s="20">
        <v>22.735884804850322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11" t="s">
        <v>30</v>
      </c>
      <c r="B9" s="12">
        <v>110</v>
      </c>
      <c r="C9" s="13" t="s">
        <v>31</v>
      </c>
      <c r="D9" s="12">
        <v>1975</v>
      </c>
      <c r="E9" s="14" t="s">
        <v>18</v>
      </c>
      <c r="F9" s="15" t="s">
        <v>20</v>
      </c>
      <c r="G9" s="16" t="s">
        <v>32</v>
      </c>
      <c r="H9" s="17">
        <v>0.09193746</v>
      </c>
      <c r="I9" s="18"/>
      <c r="J9" s="19">
        <v>0.009110560000000004</v>
      </c>
      <c r="K9" s="20">
        <v>22.661462923328717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11" t="s">
        <v>33</v>
      </c>
      <c r="B10" s="12">
        <v>192</v>
      </c>
      <c r="C10" s="13" t="s">
        <v>34</v>
      </c>
      <c r="D10" s="12">
        <v>1967</v>
      </c>
      <c r="E10" s="14" t="s">
        <v>22</v>
      </c>
      <c r="F10" s="15" t="s">
        <v>20</v>
      </c>
      <c r="G10" s="16" t="s">
        <v>35</v>
      </c>
      <c r="H10" s="17">
        <v>0.091949</v>
      </c>
      <c r="I10" s="18"/>
      <c r="J10" s="19">
        <v>0.009122100000000008</v>
      </c>
      <c r="K10" s="20">
        <v>22.658610271903324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11" t="s">
        <v>36</v>
      </c>
      <c r="B11" s="12">
        <v>84</v>
      </c>
      <c r="C11" s="13" t="s">
        <v>37</v>
      </c>
      <c r="D11" s="12">
        <v>1973</v>
      </c>
      <c r="E11" s="14" t="s">
        <v>24</v>
      </c>
      <c r="F11" s="15" t="s">
        <v>20</v>
      </c>
      <c r="G11" s="16" t="s">
        <v>38</v>
      </c>
      <c r="H11" s="17">
        <v>0.092057</v>
      </c>
      <c r="I11" s="18"/>
      <c r="J11" s="19">
        <v>0.009230100000000005</v>
      </c>
      <c r="K11" s="20">
        <v>22.63012320844858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11" t="s">
        <v>39</v>
      </c>
      <c r="B12" s="12">
        <v>194</v>
      </c>
      <c r="C12" s="13" t="s">
        <v>40</v>
      </c>
      <c r="D12" s="12">
        <v>1981</v>
      </c>
      <c r="E12" s="14" t="s">
        <v>24</v>
      </c>
      <c r="F12" s="15" t="s">
        <v>13</v>
      </c>
      <c r="G12" s="16" t="s">
        <v>41</v>
      </c>
      <c r="H12" s="17">
        <v>0.09438589</v>
      </c>
      <c r="I12" s="18"/>
      <c r="J12" s="19">
        <v>0.011558990000000005</v>
      </c>
      <c r="K12" s="20">
        <v>22.072348252605764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11" t="s">
        <v>42</v>
      </c>
      <c r="B13" s="12">
        <v>47</v>
      </c>
      <c r="C13" s="13" t="s">
        <v>43</v>
      </c>
      <c r="D13" s="12">
        <v>1973</v>
      </c>
      <c r="E13" s="14" t="s">
        <v>27</v>
      </c>
      <c r="F13" s="15" t="s">
        <v>20</v>
      </c>
      <c r="G13" s="16" t="s">
        <v>44</v>
      </c>
      <c r="H13" s="17">
        <v>0.09439098</v>
      </c>
      <c r="I13" s="18"/>
      <c r="J13" s="19">
        <v>0.011564080000000004</v>
      </c>
      <c r="K13" s="20">
        <v>22.072348252605764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11" t="s">
        <v>45</v>
      </c>
      <c r="B14" s="12">
        <v>151</v>
      </c>
      <c r="C14" s="13" t="s">
        <v>46</v>
      </c>
      <c r="D14" s="12">
        <v>1977</v>
      </c>
      <c r="E14" s="14" t="s">
        <v>27</v>
      </c>
      <c r="F14" s="15" t="s">
        <v>13</v>
      </c>
      <c r="G14" s="16" t="s">
        <v>47</v>
      </c>
      <c r="H14" s="17">
        <v>0.0949657</v>
      </c>
      <c r="I14" s="18"/>
      <c r="J14" s="19">
        <v>0.012138800000000005</v>
      </c>
      <c r="K14" s="20">
        <v>21.937842778793417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11" t="s">
        <v>48</v>
      </c>
      <c r="B15" s="12">
        <v>364</v>
      </c>
      <c r="C15" s="13" t="s">
        <v>49</v>
      </c>
      <c r="D15" s="12">
        <v>1977</v>
      </c>
      <c r="E15" s="14" t="s">
        <v>30</v>
      </c>
      <c r="F15" s="15" t="s">
        <v>13</v>
      </c>
      <c r="G15" s="16" t="s">
        <v>50</v>
      </c>
      <c r="H15" s="17">
        <v>0.09532153</v>
      </c>
      <c r="I15" s="18"/>
      <c r="J15" s="19">
        <v>0.012494630000000007</v>
      </c>
      <c r="K15" s="20">
        <v>21.85526954832443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11" t="s">
        <v>51</v>
      </c>
      <c r="B16" s="12">
        <v>46</v>
      </c>
      <c r="C16" s="13" t="s">
        <v>52</v>
      </c>
      <c r="D16" s="12">
        <v>1965</v>
      </c>
      <c r="E16" s="14" t="s">
        <v>11</v>
      </c>
      <c r="F16" s="15" t="s">
        <v>53</v>
      </c>
      <c r="G16" s="16" t="s">
        <v>26</v>
      </c>
      <c r="H16" s="17">
        <v>0.09604478</v>
      </c>
      <c r="I16" s="18"/>
      <c r="J16" s="19">
        <v>0.013217880000000001</v>
      </c>
      <c r="K16" s="20">
        <v>21.691973969631235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11" t="s">
        <v>54</v>
      </c>
      <c r="B17" s="12">
        <v>45</v>
      </c>
      <c r="C17" s="13" t="s">
        <v>55</v>
      </c>
      <c r="D17" s="12">
        <v>1985</v>
      </c>
      <c r="E17" s="14" t="s">
        <v>33</v>
      </c>
      <c r="F17" s="15" t="s">
        <v>13</v>
      </c>
      <c r="G17" s="16" t="s">
        <v>56</v>
      </c>
      <c r="H17" s="17">
        <v>0.09625589</v>
      </c>
      <c r="I17" s="18"/>
      <c r="J17" s="19">
        <v>0.013428990000000002</v>
      </c>
      <c r="K17" s="20">
        <v>21.642419141517372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11" t="s">
        <v>57</v>
      </c>
      <c r="B18" s="12">
        <v>181</v>
      </c>
      <c r="C18" s="13" t="s">
        <v>58</v>
      </c>
      <c r="D18" s="12">
        <v>1975</v>
      </c>
      <c r="E18" s="14" t="s">
        <v>30</v>
      </c>
      <c r="F18" s="15" t="s">
        <v>20</v>
      </c>
      <c r="G18" s="16"/>
      <c r="H18" s="17">
        <v>0.0968282</v>
      </c>
      <c r="I18" s="18"/>
      <c r="J18" s="19">
        <v>0.014001300000000008</v>
      </c>
      <c r="K18" s="20">
        <v>21.51565861821659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11" t="s">
        <v>59</v>
      </c>
      <c r="B19" s="12">
        <v>41</v>
      </c>
      <c r="C19" s="13" t="s">
        <v>60</v>
      </c>
      <c r="D19" s="12">
        <v>1976</v>
      </c>
      <c r="E19" s="14" t="s">
        <v>33</v>
      </c>
      <c r="F19" s="15" t="s">
        <v>20</v>
      </c>
      <c r="G19" s="16" t="s">
        <v>61</v>
      </c>
      <c r="H19" s="17">
        <v>0.09683511</v>
      </c>
      <c r="I19" s="18"/>
      <c r="J19" s="19">
        <v>0.014008210000000007</v>
      </c>
      <c r="K19" s="20">
        <v>21.51308712800287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11" t="s">
        <v>62</v>
      </c>
      <c r="B20" s="12">
        <v>143</v>
      </c>
      <c r="C20" s="13" t="s">
        <v>63</v>
      </c>
      <c r="D20" s="12">
        <v>1976</v>
      </c>
      <c r="E20" s="14" t="s">
        <v>36</v>
      </c>
      <c r="F20" s="15" t="s">
        <v>20</v>
      </c>
      <c r="G20" s="16" t="s">
        <v>64</v>
      </c>
      <c r="H20" s="17">
        <v>0.09691292</v>
      </c>
      <c r="I20" s="18"/>
      <c r="J20" s="19">
        <v>0.014086020000000005</v>
      </c>
      <c r="K20" s="20">
        <v>21.49767108563239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11" t="s">
        <v>65</v>
      </c>
      <c r="B21" s="12">
        <v>89</v>
      </c>
      <c r="C21" s="13" t="s">
        <v>66</v>
      </c>
      <c r="D21" s="12">
        <v>1964</v>
      </c>
      <c r="E21" s="14" t="s">
        <v>15</v>
      </c>
      <c r="F21" s="15" t="s">
        <v>53</v>
      </c>
      <c r="G21" s="16" t="s">
        <v>67</v>
      </c>
      <c r="H21" s="17">
        <v>0.09695765</v>
      </c>
      <c r="I21" s="18"/>
      <c r="J21" s="19">
        <v>0.014130750000000011</v>
      </c>
      <c r="K21" s="20">
        <v>21.48740599259878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11" t="s">
        <v>68</v>
      </c>
      <c r="B22" s="12">
        <v>103</v>
      </c>
      <c r="C22" s="13" t="s">
        <v>69</v>
      </c>
      <c r="D22" s="12">
        <v>1964</v>
      </c>
      <c r="E22" s="14" t="s">
        <v>18</v>
      </c>
      <c r="F22" s="15" t="s">
        <v>53</v>
      </c>
      <c r="G22" s="16" t="s">
        <v>70</v>
      </c>
      <c r="H22" s="17">
        <v>0.09699042</v>
      </c>
      <c r="I22" s="18"/>
      <c r="J22" s="19">
        <v>0.014163519999999999</v>
      </c>
      <c r="K22" s="20">
        <v>21.479713603818617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11" t="s">
        <v>71</v>
      </c>
      <c r="B23" s="12">
        <v>197</v>
      </c>
      <c r="C23" s="13" t="s">
        <v>72</v>
      </c>
      <c r="D23" s="12">
        <v>1982</v>
      </c>
      <c r="E23" s="14" t="s">
        <v>36</v>
      </c>
      <c r="F23" s="15" t="s">
        <v>13</v>
      </c>
      <c r="G23" s="16" t="s">
        <v>61</v>
      </c>
      <c r="H23" s="17">
        <v>0.09738468</v>
      </c>
      <c r="I23" s="18"/>
      <c r="J23" s="19">
        <v>0.014557780000000006</v>
      </c>
      <c r="K23" s="20">
        <v>21.392916567625385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11" t="s">
        <v>73</v>
      </c>
      <c r="B24" s="12">
        <v>190</v>
      </c>
      <c r="C24" s="13" t="s">
        <v>74</v>
      </c>
      <c r="D24" s="12">
        <v>1960</v>
      </c>
      <c r="E24" s="14" t="s">
        <v>22</v>
      </c>
      <c r="F24" s="15" t="s">
        <v>53</v>
      </c>
      <c r="G24" s="16" t="s">
        <v>75</v>
      </c>
      <c r="H24" s="17">
        <v>0.09742876</v>
      </c>
      <c r="I24" s="18"/>
      <c r="J24" s="19">
        <v>0.014601860000000008</v>
      </c>
      <c r="K24" s="20">
        <v>21.382751247327157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11" t="s">
        <v>76</v>
      </c>
      <c r="B25" s="12">
        <v>122</v>
      </c>
      <c r="C25" s="13" t="s">
        <v>77</v>
      </c>
      <c r="D25" s="12">
        <v>1981</v>
      </c>
      <c r="E25" s="14" t="s">
        <v>39</v>
      </c>
      <c r="F25" s="15" t="s">
        <v>13</v>
      </c>
      <c r="G25" s="16" t="s">
        <v>61</v>
      </c>
      <c r="H25" s="17">
        <v>0.0974494</v>
      </c>
      <c r="I25" s="18"/>
      <c r="J25" s="19">
        <v>0.01462250000000001</v>
      </c>
      <c r="K25" s="20">
        <v>21.377672209026127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11" t="s">
        <v>78</v>
      </c>
      <c r="B26" s="12">
        <v>373</v>
      </c>
      <c r="C26" s="13" t="s">
        <v>79</v>
      </c>
      <c r="D26" s="12">
        <v>1969</v>
      </c>
      <c r="E26" s="14" t="s">
        <v>39</v>
      </c>
      <c r="F26" s="15" t="s">
        <v>20</v>
      </c>
      <c r="G26" s="16" t="s">
        <v>61</v>
      </c>
      <c r="H26" s="17">
        <v>0.09783811</v>
      </c>
      <c r="I26" s="18"/>
      <c r="J26" s="19">
        <v>0.015011210000000011</v>
      </c>
      <c r="K26" s="20">
        <v>21.29421507157222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11" t="s">
        <v>80</v>
      </c>
      <c r="B27" s="12">
        <v>56</v>
      </c>
      <c r="C27" s="13" t="s">
        <v>81</v>
      </c>
      <c r="D27" s="12">
        <v>1964</v>
      </c>
      <c r="E27" s="14" t="s">
        <v>24</v>
      </c>
      <c r="F27" s="15" t="s">
        <v>53</v>
      </c>
      <c r="G27" s="16" t="s">
        <v>82</v>
      </c>
      <c r="H27" s="17">
        <v>0.09784061</v>
      </c>
      <c r="I27" s="18"/>
      <c r="J27" s="19">
        <v>0.01501371</v>
      </c>
      <c r="K27" s="20">
        <v>21.29421507157222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11" t="s">
        <v>83</v>
      </c>
      <c r="B28" s="12">
        <v>198</v>
      </c>
      <c r="C28" s="13" t="s">
        <v>84</v>
      </c>
      <c r="D28" s="12">
        <v>1959</v>
      </c>
      <c r="E28" s="14" t="s">
        <v>27</v>
      </c>
      <c r="F28" s="15" t="s">
        <v>53</v>
      </c>
      <c r="G28" s="16" t="s">
        <v>85</v>
      </c>
      <c r="H28" s="17">
        <v>0.09801339</v>
      </c>
      <c r="I28" s="18"/>
      <c r="J28" s="19">
        <v>0.01518649000000001</v>
      </c>
      <c r="K28" s="20">
        <v>21.256495040151158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11" t="s">
        <v>86</v>
      </c>
      <c r="B29" s="12">
        <v>38</v>
      </c>
      <c r="C29" s="13" t="s">
        <v>87</v>
      </c>
      <c r="D29" s="12">
        <v>1987</v>
      </c>
      <c r="E29" s="14" t="s">
        <v>42</v>
      </c>
      <c r="F29" s="15" t="s">
        <v>13</v>
      </c>
      <c r="G29" s="16" t="s">
        <v>88</v>
      </c>
      <c r="H29" s="17">
        <v>0.09896903</v>
      </c>
      <c r="I29" s="18"/>
      <c r="J29" s="19">
        <v>0.016142130000000005</v>
      </c>
      <c r="K29" s="20">
        <v>21.050169570810432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11" t="s">
        <v>89</v>
      </c>
      <c r="B30" s="12">
        <v>195</v>
      </c>
      <c r="C30" s="13" t="s">
        <v>90</v>
      </c>
      <c r="D30" s="12">
        <v>1993</v>
      </c>
      <c r="E30" s="14" t="s">
        <v>45</v>
      </c>
      <c r="F30" s="15" t="s">
        <v>13</v>
      </c>
      <c r="G30" s="16" t="s">
        <v>61</v>
      </c>
      <c r="H30" s="17">
        <v>0.10002524</v>
      </c>
      <c r="I30" s="18"/>
      <c r="J30" s="19">
        <v>0.017198340000000006</v>
      </c>
      <c r="K30" s="20">
        <v>20.828511918537377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11" t="s">
        <v>91</v>
      </c>
      <c r="B31" s="12">
        <v>19</v>
      </c>
      <c r="C31" s="13" t="s">
        <v>92</v>
      </c>
      <c r="D31" s="12">
        <v>1991</v>
      </c>
      <c r="E31" s="14" t="s">
        <v>48</v>
      </c>
      <c r="F31" s="15" t="s">
        <v>13</v>
      </c>
      <c r="G31" s="16" t="s">
        <v>93</v>
      </c>
      <c r="H31" s="17">
        <v>0.10007533</v>
      </c>
      <c r="I31" s="18"/>
      <c r="J31" s="19">
        <v>0.01724843000000001</v>
      </c>
      <c r="K31" s="20">
        <v>20.816468139239042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11" t="s">
        <v>94</v>
      </c>
      <c r="B32" s="12">
        <v>146</v>
      </c>
      <c r="C32" s="13" t="s">
        <v>95</v>
      </c>
      <c r="D32" s="12">
        <v>1985</v>
      </c>
      <c r="E32" s="14" t="s">
        <v>11</v>
      </c>
      <c r="F32" s="15" t="s">
        <v>96</v>
      </c>
      <c r="G32" s="16" t="s">
        <v>97</v>
      </c>
      <c r="H32" s="17">
        <v>0.10009341</v>
      </c>
      <c r="I32" s="18"/>
      <c r="J32" s="19">
        <v>0.01726651</v>
      </c>
      <c r="K32" s="20">
        <v>20.814061054579092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11" t="s">
        <v>98</v>
      </c>
      <c r="B33" s="12">
        <v>1</v>
      </c>
      <c r="C33" s="13" t="s">
        <v>99</v>
      </c>
      <c r="D33" s="12">
        <v>1982</v>
      </c>
      <c r="E33" s="14" t="s">
        <v>51</v>
      </c>
      <c r="F33" s="15" t="s">
        <v>13</v>
      </c>
      <c r="G33" s="16"/>
      <c r="H33" s="17">
        <v>0.10010643</v>
      </c>
      <c r="I33" s="18"/>
      <c r="J33" s="19">
        <v>0.01727953</v>
      </c>
      <c r="K33" s="20">
        <v>20.81165452653486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11" t="s">
        <v>100</v>
      </c>
      <c r="B34" s="12">
        <v>136</v>
      </c>
      <c r="C34" s="13" t="s">
        <v>101</v>
      </c>
      <c r="D34" s="12">
        <v>1987</v>
      </c>
      <c r="E34" s="14" t="s">
        <v>54</v>
      </c>
      <c r="F34" s="15" t="s">
        <v>13</v>
      </c>
      <c r="G34" s="16" t="s">
        <v>102</v>
      </c>
      <c r="H34" s="17">
        <v>0.10016357</v>
      </c>
      <c r="I34" s="18"/>
      <c r="J34" s="19">
        <v>0.01733667</v>
      </c>
      <c r="K34" s="20">
        <v>20.799630228795934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11" t="s">
        <v>103</v>
      </c>
      <c r="B35" s="12">
        <v>145</v>
      </c>
      <c r="C35" s="13" t="s">
        <v>104</v>
      </c>
      <c r="D35" s="12">
        <v>1985</v>
      </c>
      <c r="E35" s="14" t="s">
        <v>57</v>
      </c>
      <c r="F35" s="15" t="s">
        <v>13</v>
      </c>
      <c r="G35" s="16" t="s">
        <v>61</v>
      </c>
      <c r="H35" s="17">
        <v>0.10016922</v>
      </c>
      <c r="I35" s="18"/>
      <c r="J35" s="19">
        <v>0.01734232000000001</v>
      </c>
      <c r="K35" s="20">
        <v>20.797227036395146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11" t="s">
        <v>105</v>
      </c>
      <c r="B36" s="12">
        <v>49</v>
      </c>
      <c r="C36" s="13" t="s">
        <v>106</v>
      </c>
      <c r="D36" s="12">
        <v>1965</v>
      </c>
      <c r="E36" s="14" t="s">
        <v>11</v>
      </c>
      <c r="F36" s="15" t="s">
        <v>107</v>
      </c>
      <c r="G36" s="16" t="s">
        <v>108</v>
      </c>
      <c r="H36" s="17">
        <v>0.10021246</v>
      </c>
      <c r="I36" s="18"/>
      <c r="J36" s="19">
        <v>0.017385560000000008</v>
      </c>
      <c r="K36" s="20">
        <v>20.79002079002079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11" t="s">
        <v>109</v>
      </c>
      <c r="B37" s="12">
        <v>95</v>
      </c>
      <c r="C37" s="13" t="s">
        <v>110</v>
      </c>
      <c r="D37" s="12">
        <v>1958</v>
      </c>
      <c r="E37" s="14" t="s">
        <v>30</v>
      </c>
      <c r="F37" s="15" t="s">
        <v>53</v>
      </c>
      <c r="G37" s="16" t="s">
        <v>41</v>
      </c>
      <c r="H37" s="17">
        <v>0.10032262</v>
      </c>
      <c r="I37" s="18"/>
      <c r="J37" s="19">
        <v>0.017495720000000006</v>
      </c>
      <c r="K37" s="20">
        <v>20.766035994462392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11" t="s">
        <v>111</v>
      </c>
      <c r="B38" s="12">
        <v>8</v>
      </c>
      <c r="C38" s="13" t="s">
        <v>112</v>
      </c>
      <c r="D38" s="12">
        <v>1980</v>
      </c>
      <c r="E38" s="14" t="s">
        <v>59</v>
      </c>
      <c r="F38" s="15" t="s">
        <v>13</v>
      </c>
      <c r="G38" s="16"/>
      <c r="H38" s="17">
        <v>0.10032774</v>
      </c>
      <c r="I38" s="18"/>
      <c r="J38" s="19">
        <v>0.017500840000000004</v>
      </c>
      <c r="K38" s="20">
        <v>20.766035994462392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11" t="s">
        <v>113</v>
      </c>
      <c r="B39" s="12">
        <v>62</v>
      </c>
      <c r="C39" s="13" t="s">
        <v>114</v>
      </c>
      <c r="D39" s="12">
        <v>1976</v>
      </c>
      <c r="E39" s="14" t="s">
        <v>42</v>
      </c>
      <c r="F39" s="15" t="s">
        <v>20</v>
      </c>
      <c r="G39" s="16" t="s">
        <v>115</v>
      </c>
      <c r="H39" s="17">
        <v>0.10052274</v>
      </c>
      <c r="I39" s="18"/>
      <c r="J39" s="19">
        <v>0.017695840000000004</v>
      </c>
      <c r="K39" s="20">
        <v>20.72538860103627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11" t="s">
        <v>116</v>
      </c>
      <c r="B40" s="12">
        <v>43</v>
      </c>
      <c r="C40" s="13" t="s">
        <v>117</v>
      </c>
      <c r="D40" s="12">
        <v>1978</v>
      </c>
      <c r="E40" s="14" t="s">
        <v>62</v>
      </c>
      <c r="F40" s="15" t="s">
        <v>13</v>
      </c>
      <c r="G40" s="16" t="s">
        <v>118</v>
      </c>
      <c r="H40" s="17">
        <v>0.10147403</v>
      </c>
      <c r="I40" s="18"/>
      <c r="J40" s="19">
        <v>0.018647130000000012</v>
      </c>
      <c r="K40" s="20">
        <v>20.531538724763315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11" t="s">
        <v>119</v>
      </c>
      <c r="B41" s="12">
        <v>118</v>
      </c>
      <c r="C41" s="13" t="s">
        <v>120</v>
      </c>
      <c r="D41" s="12">
        <v>1976</v>
      </c>
      <c r="E41" s="14" t="s">
        <v>45</v>
      </c>
      <c r="F41" s="15" t="s">
        <v>20</v>
      </c>
      <c r="G41" s="16" t="s">
        <v>121</v>
      </c>
      <c r="H41" s="17">
        <v>0.1016357</v>
      </c>
      <c r="I41" s="18"/>
      <c r="J41" s="19">
        <v>0.0188088</v>
      </c>
      <c r="K41" s="20">
        <v>20.49880423641954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11" t="s">
        <v>122</v>
      </c>
      <c r="B42" s="12">
        <v>160</v>
      </c>
      <c r="C42" s="13" t="s">
        <v>123</v>
      </c>
      <c r="D42" s="12">
        <v>1977</v>
      </c>
      <c r="E42" s="14" t="s">
        <v>65</v>
      </c>
      <c r="F42" s="15" t="s">
        <v>13</v>
      </c>
      <c r="G42" s="16" t="s">
        <v>124</v>
      </c>
      <c r="H42" s="17">
        <v>0.10187996</v>
      </c>
      <c r="I42" s="18"/>
      <c r="J42" s="19">
        <v>0.01905306000000001</v>
      </c>
      <c r="K42" s="20">
        <v>20.449897750511248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11" t="s">
        <v>125</v>
      </c>
      <c r="B43" s="12">
        <v>100</v>
      </c>
      <c r="C43" s="13" t="s">
        <v>126</v>
      </c>
      <c r="D43" s="12">
        <v>1971</v>
      </c>
      <c r="E43" s="14" t="s">
        <v>48</v>
      </c>
      <c r="F43" s="15" t="s">
        <v>20</v>
      </c>
      <c r="G43" s="16" t="s">
        <v>127</v>
      </c>
      <c r="H43" s="17">
        <v>0.10198663</v>
      </c>
      <c r="I43" s="18"/>
      <c r="J43" s="19">
        <v>0.01915973</v>
      </c>
      <c r="K43" s="20">
        <v>20.426690876078077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11" t="s">
        <v>128</v>
      </c>
      <c r="B44" s="12">
        <v>139</v>
      </c>
      <c r="C44" s="13" t="s">
        <v>129</v>
      </c>
      <c r="D44" s="12">
        <v>1980</v>
      </c>
      <c r="E44" s="14" t="s">
        <v>68</v>
      </c>
      <c r="F44" s="15" t="s">
        <v>13</v>
      </c>
      <c r="G44" s="16" t="s">
        <v>130</v>
      </c>
      <c r="H44" s="17">
        <v>0.10200903</v>
      </c>
      <c r="I44" s="18"/>
      <c r="J44" s="19">
        <v>0.019182130000000006</v>
      </c>
      <c r="K44" s="20">
        <v>20.42205582028591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11" t="s">
        <v>131</v>
      </c>
      <c r="B45" s="12">
        <v>154</v>
      </c>
      <c r="C45" s="13" t="s">
        <v>132</v>
      </c>
      <c r="D45" s="12">
        <v>1990</v>
      </c>
      <c r="E45" s="14" t="s">
        <v>71</v>
      </c>
      <c r="F45" s="15" t="s">
        <v>13</v>
      </c>
      <c r="G45" s="16" t="s">
        <v>133</v>
      </c>
      <c r="H45" s="17">
        <v>0.10210292</v>
      </c>
      <c r="I45" s="18"/>
      <c r="J45" s="19">
        <v>0.019276020000000005</v>
      </c>
      <c r="K45" s="20">
        <v>20.40353661301292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11" t="s">
        <v>134</v>
      </c>
      <c r="B46" s="12">
        <v>105</v>
      </c>
      <c r="C46" s="13" t="s">
        <v>135</v>
      </c>
      <c r="D46" s="12">
        <v>1977</v>
      </c>
      <c r="E46" s="14" t="s">
        <v>73</v>
      </c>
      <c r="F46" s="15" t="s">
        <v>13</v>
      </c>
      <c r="G46" s="16" t="s">
        <v>136</v>
      </c>
      <c r="H46" s="17">
        <v>0.10217343</v>
      </c>
      <c r="I46" s="18"/>
      <c r="J46" s="19">
        <v>0.01934653</v>
      </c>
      <c r="K46" s="20">
        <v>20.389669234254644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11" t="s">
        <v>137</v>
      </c>
      <c r="B47" s="12">
        <v>27</v>
      </c>
      <c r="C47" s="13" t="s">
        <v>138</v>
      </c>
      <c r="D47" s="12">
        <v>1982</v>
      </c>
      <c r="E47" s="14" t="s">
        <v>76</v>
      </c>
      <c r="F47" s="15" t="s">
        <v>13</v>
      </c>
      <c r="G47" s="16" t="s">
        <v>139</v>
      </c>
      <c r="H47" s="17">
        <v>0.10228739</v>
      </c>
      <c r="I47" s="18"/>
      <c r="J47" s="19">
        <v>0.01946049000000001</v>
      </c>
      <c r="K47" s="20">
        <v>20.36659877800407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11" t="s">
        <v>140</v>
      </c>
      <c r="B48" s="12">
        <v>182</v>
      </c>
      <c r="C48" s="13" t="s">
        <v>141</v>
      </c>
      <c r="D48" s="12">
        <v>1992</v>
      </c>
      <c r="E48" s="14" t="s">
        <v>78</v>
      </c>
      <c r="F48" s="15" t="s">
        <v>13</v>
      </c>
      <c r="G48" s="16" t="s">
        <v>142</v>
      </c>
      <c r="H48" s="17">
        <v>0.10229642</v>
      </c>
      <c r="I48" s="18"/>
      <c r="J48" s="19">
        <v>0.019469520000000004</v>
      </c>
      <c r="K48" s="20">
        <v>20.36659877800407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11" t="s">
        <v>143</v>
      </c>
      <c r="B49" s="12">
        <v>11</v>
      </c>
      <c r="C49" s="13" t="s">
        <v>144</v>
      </c>
      <c r="D49" s="12">
        <v>1978</v>
      </c>
      <c r="E49" s="14" t="s">
        <v>80</v>
      </c>
      <c r="F49" s="15" t="s">
        <v>13</v>
      </c>
      <c r="G49" s="16" t="s">
        <v>145</v>
      </c>
      <c r="H49" s="17">
        <v>0.10243459</v>
      </c>
      <c r="I49" s="18"/>
      <c r="J49" s="19">
        <v>0.01960769000000001</v>
      </c>
      <c r="K49" s="20">
        <v>20.338983050847457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11" t="s">
        <v>146</v>
      </c>
      <c r="B50" s="12">
        <v>178</v>
      </c>
      <c r="C50" s="13" t="s">
        <v>147</v>
      </c>
      <c r="D50" s="12">
        <v>1992</v>
      </c>
      <c r="E50" s="14" t="s">
        <v>83</v>
      </c>
      <c r="F50" s="15" t="s">
        <v>13</v>
      </c>
      <c r="G50" s="16" t="s">
        <v>148</v>
      </c>
      <c r="H50" s="17">
        <v>0.10255968</v>
      </c>
      <c r="I50" s="18"/>
      <c r="J50" s="19">
        <v>0.019732780000000005</v>
      </c>
      <c r="K50" s="20">
        <v>20.313734341496446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11" t="s">
        <v>149</v>
      </c>
      <c r="B51" s="12">
        <v>148</v>
      </c>
      <c r="C51" s="13" t="s">
        <v>150</v>
      </c>
      <c r="D51" s="12">
        <v>1973</v>
      </c>
      <c r="E51" s="14" t="s">
        <v>51</v>
      </c>
      <c r="F51" s="15" t="s">
        <v>20</v>
      </c>
      <c r="G51" s="16" t="s">
        <v>151</v>
      </c>
      <c r="H51" s="17">
        <v>0.10264644</v>
      </c>
      <c r="I51" s="18"/>
      <c r="J51" s="19">
        <v>0.01981954000000001</v>
      </c>
      <c r="K51" s="20">
        <v>20.295410982072386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11" t="s">
        <v>152</v>
      </c>
      <c r="B52" s="12">
        <v>127</v>
      </c>
      <c r="C52" s="13" t="s">
        <v>153</v>
      </c>
      <c r="D52" s="12">
        <v>1984</v>
      </c>
      <c r="E52" s="14" t="s">
        <v>86</v>
      </c>
      <c r="F52" s="15" t="s">
        <v>13</v>
      </c>
      <c r="G52" s="16" t="s">
        <v>154</v>
      </c>
      <c r="H52" s="17">
        <v>0.10384607</v>
      </c>
      <c r="I52" s="18"/>
      <c r="J52" s="19">
        <v>0.021019170000000004</v>
      </c>
      <c r="K52" s="20">
        <v>20.062416406598306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11" t="s">
        <v>155</v>
      </c>
      <c r="B53" s="12">
        <v>191</v>
      </c>
      <c r="C53" s="13" t="s">
        <v>156</v>
      </c>
      <c r="D53" s="12">
        <v>1964</v>
      </c>
      <c r="E53" s="14" t="s">
        <v>33</v>
      </c>
      <c r="F53" s="15" t="s">
        <v>53</v>
      </c>
      <c r="G53" s="16" t="s">
        <v>61</v>
      </c>
      <c r="H53" s="17">
        <v>0.10398718</v>
      </c>
      <c r="I53" s="18"/>
      <c r="J53" s="19">
        <v>0.021160280000000004</v>
      </c>
      <c r="K53" s="20">
        <v>20.035618878005344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11" t="s">
        <v>157</v>
      </c>
      <c r="B54" s="12">
        <v>34</v>
      </c>
      <c r="C54" s="13" t="s">
        <v>158</v>
      </c>
      <c r="D54" s="12">
        <v>1988</v>
      </c>
      <c r="E54" s="14" t="s">
        <v>89</v>
      </c>
      <c r="F54" s="15" t="s">
        <v>13</v>
      </c>
      <c r="G54" s="16" t="s">
        <v>61</v>
      </c>
      <c r="H54" s="17">
        <v>0.10405403</v>
      </c>
      <c r="I54" s="18"/>
      <c r="J54" s="19">
        <v>0.02122713000000001</v>
      </c>
      <c r="K54" s="20">
        <v>20.022246941045605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11" t="s">
        <v>159</v>
      </c>
      <c r="B55" s="12">
        <v>76</v>
      </c>
      <c r="C55" s="13" t="s">
        <v>160</v>
      </c>
      <c r="D55" s="12">
        <v>1975</v>
      </c>
      <c r="E55" s="14" t="s">
        <v>54</v>
      </c>
      <c r="F55" s="15" t="s">
        <v>20</v>
      </c>
      <c r="G55" s="16" t="s">
        <v>161</v>
      </c>
      <c r="H55" s="17">
        <v>0.10471228</v>
      </c>
      <c r="I55" s="18"/>
      <c r="J55" s="19">
        <v>0.02188538000000001</v>
      </c>
      <c r="K55" s="20">
        <v>19.89609815408423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11" t="s">
        <v>162</v>
      </c>
      <c r="B56" s="12">
        <v>167</v>
      </c>
      <c r="C56" s="13" t="s">
        <v>163</v>
      </c>
      <c r="D56" s="12">
        <v>1992</v>
      </c>
      <c r="E56" s="14" t="s">
        <v>91</v>
      </c>
      <c r="F56" s="15" t="s">
        <v>13</v>
      </c>
      <c r="G56" s="16" t="s">
        <v>164</v>
      </c>
      <c r="H56" s="17">
        <v>0.10472153</v>
      </c>
      <c r="I56" s="18"/>
      <c r="J56" s="19">
        <v>0.021894629999999998</v>
      </c>
      <c r="K56" s="20">
        <v>19.893899204244033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11" t="s">
        <v>165</v>
      </c>
      <c r="B57" s="12">
        <v>166</v>
      </c>
      <c r="C57" s="13" t="s">
        <v>166</v>
      </c>
      <c r="D57" s="12">
        <v>1959</v>
      </c>
      <c r="E57" s="14" t="s">
        <v>36</v>
      </c>
      <c r="F57" s="15" t="s">
        <v>53</v>
      </c>
      <c r="G57" s="16" t="s">
        <v>61</v>
      </c>
      <c r="H57" s="17">
        <v>0.10473755</v>
      </c>
      <c r="I57" s="18"/>
      <c r="J57" s="19">
        <v>0.021910650000000004</v>
      </c>
      <c r="K57" s="20">
        <v>19.891700740413306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11" t="s">
        <v>167</v>
      </c>
      <c r="B58" s="12">
        <v>94</v>
      </c>
      <c r="C58" s="13" t="s">
        <v>168</v>
      </c>
      <c r="D58" s="12">
        <v>1975</v>
      </c>
      <c r="E58" s="14" t="s">
        <v>57</v>
      </c>
      <c r="F58" s="15" t="s">
        <v>20</v>
      </c>
      <c r="G58" s="16" t="s">
        <v>169</v>
      </c>
      <c r="H58" s="17">
        <v>0.10539607</v>
      </c>
      <c r="I58" s="18"/>
      <c r="J58" s="19">
        <v>0.02256917</v>
      </c>
      <c r="K58" s="20">
        <v>19.767186470459038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11" t="s">
        <v>170</v>
      </c>
      <c r="B59" s="12">
        <v>165</v>
      </c>
      <c r="C59" s="13" t="s">
        <v>171</v>
      </c>
      <c r="D59" s="12">
        <v>1958</v>
      </c>
      <c r="E59" s="14" t="s">
        <v>39</v>
      </c>
      <c r="F59" s="15" t="s">
        <v>53</v>
      </c>
      <c r="G59" s="16" t="s">
        <v>172</v>
      </c>
      <c r="H59" s="17">
        <v>0.10547978</v>
      </c>
      <c r="I59" s="18"/>
      <c r="J59" s="19">
        <v>0.02265288</v>
      </c>
      <c r="K59" s="20">
        <v>19.752002633600352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11" t="s">
        <v>173</v>
      </c>
      <c r="B60" s="12">
        <v>201</v>
      </c>
      <c r="C60" s="13" t="s">
        <v>174</v>
      </c>
      <c r="D60" s="12">
        <v>1972</v>
      </c>
      <c r="E60" s="14" t="s">
        <v>59</v>
      </c>
      <c r="F60" s="15" t="s">
        <v>20</v>
      </c>
      <c r="G60" s="16" t="s">
        <v>175</v>
      </c>
      <c r="H60" s="17">
        <v>0.10603459</v>
      </c>
      <c r="I60" s="18"/>
      <c r="J60" s="19">
        <v>0.023207690000000003</v>
      </c>
      <c r="K60" s="20">
        <v>19.648509987992576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11" t="s">
        <v>176</v>
      </c>
      <c r="B61" s="12">
        <v>4</v>
      </c>
      <c r="C61" s="13" t="s">
        <v>177</v>
      </c>
      <c r="D61" s="12">
        <v>1980</v>
      </c>
      <c r="E61" s="14" t="s">
        <v>94</v>
      </c>
      <c r="F61" s="15" t="s">
        <v>13</v>
      </c>
      <c r="G61" s="16" t="s">
        <v>178</v>
      </c>
      <c r="H61" s="17">
        <v>0.10622848</v>
      </c>
      <c r="I61" s="18"/>
      <c r="J61" s="19">
        <v>0.023401580000000005</v>
      </c>
      <c r="K61" s="20">
        <v>19.61211592939638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11" t="s">
        <v>179</v>
      </c>
      <c r="B62" s="12">
        <v>157</v>
      </c>
      <c r="C62" s="13" t="s">
        <v>180</v>
      </c>
      <c r="D62" s="12">
        <v>1968</v>
      </c>
      <c r="E62" s="14" t="s">
        <v>62</v>
      </c>
      <c r="F62" s="15" t="s">
        <v>20</v>
      </c>
      <c r="G62" s="16" t="s">
        <v>181</v>
      </c>
      <c r="H62" s="17">
        <v>0.10672959</v>
      </c>
      <c r="I62" s="18"/>
      <c r="J62" s="19">
        <v>0.023902690000000004</v>
      </c>
      <c r="K62" s="20">
        <v>19.52065936449409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11" t="s">
        <v>182</v>
      </c>
      <c r="B63" s="12">
        <v>17</v>
      </c>
      <c r="C63" s="13" t="s">
        <v>183</v>
      </c>
      <c r="D63" s="12">
        <v>1960</v>
      </c>
      <c r="E63" s="14" t="s">
        <v>42</v>
      </c>
      <c r="F63" s="15" t="s">
        <v>53</v>
      </c>
      <c r="G63" s="16" t="s">
        <v>61</v>
      </c>
      <c r="H63" s="17">
        <v>0.10678894</v>
      </c>
      <c r="I63" s="18"/>
      <c r="J63" s="19">
        <v>0.023962040000000004</v>
      </c>
      <c r="K63" s="20">
        <v>19.507965752682345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11" t="s">
        <v>184</v>
      </c>
      <c r="B64" s="12">
        <v>376</v>
      </c>
      <c r="C64" s="13" t="s">
        <v>185</v>
      </c>
      <c r="D64" s="12">
        <v>1995</v>
      </c>
      <c r="E64" s="14" t="s">
        <v>98</v>
      </c>
      <c r="F64" s="15" t="s">
        <v>13</v>
      </c>
      <c r="G64" s="16" t="s">
        <v>186</v>
      </c>
      <c r="H64" s="17">
        <v>0.10702765</v>
      </c>
      <c r="I64" s="18"/>
      <c r="J64" s="19">
        <v>0.024200750000000007</v>
      </c>
      <c r="K64" s="20">
        <v>19.465772683032334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11" t="s">
        <v>187</v>
      </c>
      <c r="B65" s="12">
        <v>52</v>
      </c>
      <c r="C65" s="13" t="s">
        <v>188</v>
      </c>
      <c r="D65" s="12">
        <v>1971</v>
      </c>
      <c r="E65" s="14" t="s">
        <v>65</v>
      </c>
      <c r="F65" s="15" t="s">
        <v>20</v>
      </c>
      <c r="G65" s="16" t="s">
        <v>189</v>
      </c>
      <c r="H65" s="17">
        <v>0.10719879</v>
      </c>
      <c r="I65" s="18"/>
      <c r="J65" s="19">
        <v>0.024371890000000007</v>
      </c>
      <c r="K65" s="20">
        <v>19.434247462751024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11" t="s">
        <v>190</v>
      </c>
      <c r="B66" s="12">
        <v>120</v>
      </c>
      <c r="C66" s="13" t="s">
        <v>191</v>
      </c>
      <c r="D66" s="12">
        <v>1974</v>
      </c>
      <c r="E66" s="14" t="s">
        <v>68</v>
      </c>
      <c r="F66" s="15" t="s">
        <v>20</v>
      </c>
      <c r="G66" s="16" t="s">
        <v>121</v>
      </c>
      <c r="H66" s="17">
        <v>0.10724209</v>
      </c>
      <c r="I66" s="18"/>
      <c r="J66" s="19">
        <v>0.024415190000000003</v>
      </c>
      <c r="K66" s="20">
        <v>19.425857975393914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11" t="s">
        <v>192</v>
      </c>
      <c r="B67" s="12">
        <v>184</v>
      </c>
      <c r="C67" s="13" t="s">
        <v>193</v>
      </c>
      <c r="D67" s="12">
        <v>1985</v>
      </c>
      <c r="E67" s="14" t="s">
        <v>15</v>
      </c>
      <c r="F67" s="15" t="s">
        <v>96</v>
      </c>
      <c r="G67" s="16" t="s">
        <v>118</v>
      </c>
      <c r="H67" s="17">
        <v>0.10746061</v>
      </c>
      <c r="I67" s="18"/>
      <c r="J67" s="19">
        <v>0.024633710000000003</v>
      </c>
      <c r="K67" s="20">
        <v>19.38610662358643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11" t="s">
        <v>194</v>
      </c>
      <c r="B68" s="12">
        <v>381</v>
      </c>
      <c r="C68" s="13" t="s">
        <v>195</v>
      </c>
      <c r="D68" s="12">
        <v>1968</v>
      </c>
      <c r="E68" s="14" t="s">
        <v>71</v>
      </c>
      <c r="F68" s="15" t="s">
        <v>20</v>
      </c>
      <c r="G68" s="16" t="s">
        <v>196</v>
      </c>
      <c r="H68" s="17">
        <v>0.1084445</v>
      </c>
      <c r="I68" s="18"/>
      <c r="J68" s="19">
        <v>0.025617600000000004</v>
      </c>
      <c r="K68" s="20">
        <v>19.2102454642476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11" t="s">
        <v>197</v>
      </c>
      <c r="B69" s="12">
        <v>69</v>
      </c>
      <c r="C69" s="13" t="s">
        <v>198</v>
      </c>
      <c r="D69" s="12">
        <v>1978</v>
      </c>
      <c r="E69" s="14" t="s">
        <v>100</v>
      </c>
      <c r="F69" s="15" t="s">
        <v>13</v>
      </c>
      <c r="G69" s="16" t="s">
        <v>199</v>
      </c>
      <c r="H69" s="17">
        <v>0.10871968</v>
      </c>
      <c r="I69" s="18"/>
      <c r="J69" s="19">
        <v>0.025892780000000004</v>
      </c>
      <c r="K69" s="20">
        <v>19.16320664324497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11" t="s">
        <v>200</v>
      </c>
      <c r="B70" s="12">
        <v>113</v>
      </c>
      <c r="C70" s="13" t="s">
        <v>201</v>
      </c>
      <c r="D70" s="12">
        <v>1958</v>
      </c>
      <c r="E70" s="14" t="s">
        <v>45</v>
      </c>
      <c r="F70" s="15" t="s">
        <v>53</v>
      </c>
      <c r="G70" s="16" t="s">
        <v>202</v>
      </c>
      <c r="H70" s="17">
        <v>0.10912552</v>
      </c>
      <c r="I70" s="18"/>
      <c r="J70" s="19">
        <v>0.02629862000000001</v>
      </c>
      <c r="K70" s="20">
        <v>19.092066185829445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11" t="s">
        <v>203</v>
      </c>
      <c r="B71" s="12">
        <v>92</v>
      </c>
      <c r="C71" s="13" t="s">
        <v>204</v>
      </c>
      <c r="D71" s="12">
        <v>1960</v>
      </c>
      <c r="E71" s="14" t="s">
        <v>48</v>
      </c>
      <c r="F71" s="15" t="s">
        <v>53</v>
      </c>
      <c r="G71" s="16" t="s">
        <v>205</v>
      </c>
      <c r="H71" s="17">
        <v>0.10949424</v>
      </c>
      <c r="I71" s="18"/>
      <c r="J71" s="19">
        <v>0.02666734000000001</v>
      </c>
      <c r="K71" s="20">
        <v>19.027484143763214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11" t="s">
        <v>206</v>
      </c>
      <c r="B72" s="12">
        <v>71</v>
      </c>
      <c r="C72" s="13" t="s">
        <v>207</v>
      </c>
      <c r="D72" s="12">
        <v>1974</v>
      </c>
      <c r="E72" s="14" t="s">
        <v>73</v>
      </c>
      <c r="F72" s="15" t="s">
        <v>20</v>
      </c>
      <c r="G72" s="16" t="s">
        <v>208</v>
      </c>
      <c r="H72" s="17">
        <v>0.10965135</v>
      </c>
      <c r="I72" s="18"/>
      <c r="J72" s="19">
        <v>0.02682445</v>
      </c>
      <c r="K72" s="20">
        <v>18.999366687777073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11" t="s">
        <v>209</v>
      </c>
      <c r="B73" s="12">
        <v>111</v>
      </c>
      <c r="C73" s="13" t="s">
        <v>210</v>
      </c>
      <c r="D73" s="12">
        <v>1989</v>
      </c>
      <c r="E73" s="14" t="s">
        <v>103</v>
      </c>
      <c r="F73" s="15" t="s">
        <v>13</v>
      </c>
      <c r="G73" s="16" t="s">
        <v>211</v>
      </c>
      <c r="H73" s="17">
        <v>0.11084366</v>
      </c>
      <c r="I73" s="18"/>
      <c r="J73" s="19">
        <v>0.02801676</v>
      </c>
      <c r="K73" s="20">
        <v>18.795029758797117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11" t="s">
        <v>212</v>
      </c>
      <c r="B74" s="12">
        <v>380</v>
      </c>
      <c r="C74" s="13" t="s">
        <v>213</v>
      </c>
      <c r="D74" s="12">
        <v>1983</v>
      </c>
      <c r="E74" s="14" t="s">
        <v>105</v>
      </c>
      <c r="F74" s="15" t="s">
        <v>13</v>
      </c>
      <c r="G74" s="16" t="s">
        <v>214</v>
      </c>
      <c r="H74" s="17">
        <v>0.11087061</v>
      </c>
      <c r="I74" s="18"/>
      <c r="J74" s="19">
        <v>0.02804371</v>
      </c>
      <c r="K74" s="20">
        <v>18.791105543376137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11" t="s">
        <v>215</v>
      </c>
      <c r="B75" s="12">
        <v>168</v>
      </c>
      <c r="C75" s="13" t="s">
        <v>216</v>
      </c>
      <c r="D75" s="12">
        <v>1977</v>
      </c>
      <c r="E75" s="14" t="s">
        <v>109</v>
      </c>
      <c r="F75" s="15" t="s">
        <v>13</v>
      </c>
      <c r="G75" s="16" t="s">
        <v>217</v>
      </c>
      <c r="H75" s="17">
        <v>0.11133218</v>
      </c>
      <c r="I75" s="18"/>
      <c r="J75" s="19">
        <v>0.028505280000000008</v>
      </c>
      <c r="K75" s="20">
        <v>18.712963925563987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11" t="s">
        <v>218</v>
      </c>
      <c r="B76" s="12">
        <v>83</v>
      </c>
      <c r="C76" s="13" t="s">
        <v>219</v>
      </c>
      <c r="D76" s="12">
        <v>1978</v>
      </c>
      <c r="E76" s="14" t="s">
        <v>111</v>
      </c>
      <c r="F76" s="15" t="s">
        <v>13</v>
      </c>
      <c r="G76" s="16" t="s">
        <v>220</v>
      </c>
      <c r="H76" s="17">
        <v>0.11147561</v>
      </c>
      <c r="I76" s="18"/>
      <c r="J76" s="19">
        <v>0.028648710000000008</v>
      </c>
      <c r="K76" s="20">
        <v>18.689648011629114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11" t="s">
        <v>221</v>
      </c>
      <c r="B77" s="12">
        <v>7</v>
      </c>
      <c r="C77" s="13" t="s">
        <v>222</v>
      </c>
      <c r="D77" s="12">
        <v>1983</v>
      </c>
      <c r="E77" s="14" t="s">
        <v>113</v>
      </c>
      <c r="F77" s="15" t="s">
        <v>13</v>
      </c>
      <c r="G77" s="16" t="s">
        <v>223</v>
      </c>
      <c r="H77" s="17">
        <v>0.11168005</v>
      </c>
      <c r="I77" s="18"/>
      <c r="J77" s="19">
        <v>0.028853150000000008</v>
      </c>
      <c r="K77" s="20">
        <v>18.654782879054824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11" t="s">
        <v>224</v>
      </c>
      <c r="B78" s="12">
        <v>106</v>
      </c>
      <c r="C78" s="13" t="s">
        <v>225</v>
      </c>
      <c r="D78" s="12">
        <v>1974</v>
      </c>
      <c r="E78" s="14" t="s">
        <v>76</v>
      </c>
      <c r="F78" s="15" t="s">
        <v>20</v>
      </c>
      <c r="G78" s="16" t="s">
        <v>226</v>
      </c>
      <c r="H78" s="17">
        <v>0.11215709</v>
      </c>
      <c r="I78" s="18"/>
      <c r="J78" s="19">
        <v>0.029330190000000006</v>
      </c>
      <c r="K78" s="20">
        <v>18.575851393188856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11" t="s">
        <v>227</v>
      </c>
      <c r="B79" s="12">
        <v>385</v>
      </c>
      <c r="C79" s="13" t="s">
        <v>228</v>
      </c>
      <c r="D79" s="12">
        <v>1984</v>
      </c>
      <c r="E79" s="14" t="s">
        <v>116</v>
      </c>
      <c r="F79" s="15" t="s">
        <v>13</v>
      </c>
      <c r="G79" s="16" t="s">
        <v>229</v>
      </c>
      <c r="H79" s="17">
        <v>0.11236302</v>
      </c>
      <c r="I79" s="18"/>
      <c r="J79" s="19">
        <v>0.02953612</v>
      </c>
      <c r="K79" s="20">
        <v>18.54140914709518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11" t="s">
        <v>230</v>
      </c>
      <c r="B80" s="12">
        <v>36</v>
      </c>
      <c r="C80" s="13" t="s">
        <v>231</v>
      </c>
      <c r="D80" s="12">
        <v>1982</v>
      </c>
      <c r="E80" s="14" t="s">
        <v>119</v>
      </c>
      <c r="F80" s="15" t="s">
        <v>13</v>
      </c>
      <c r="G80" s="16" t="s">
        <v>232</v>
      </c>
      <c r="H80" s="17">
        <v>0.11236811</v>
      </c>
      <c r="I80" s="18"/>
      <c r="J80" s="19">
        <v>0.02954121</v>
      </c>
      <c r="K80" s="20">
        <v>18.539499433515296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11" t="s">
        <v>233</v>
      </c>
      <c r="B81" s="12">
        <v>365</v>
      </c>
      <c r="C81" s="13" t="s">
        <v>234</v>
      </c>
      <c r="D81" s="12">
        <v>1974</v>
      </c>
      <c r="E81" s="14" t="s">
        <v>78</v>
      </c>
      <c r="F81" s="15" t="s">
        <v>20</v>
      </c>
      <c r="G81" s="16" t="s">
        <v>235</v>
      </c>
      <c r="H81" s="17">
        <v>0.11246663</v>
      </c>
      <c r="I81" s="18"/>
      <c r="J81" s="19">
        <v>0.029639730000000003</v>
      </c>
      <c r="K81" s="20">
        <v>18.524235875270143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11" t="s">
        <v>236</v>
      </c>
      <c r="B82" s="12">
        <v>363</v>
      </c>
      <c r="C82" s="13" t="s">
        <v>237</v>
      </c>
      <c r="D82" s="12">
        <v>1970</v>
      </c>
      <c r="E82" s="14" t="s">
        <v>80</v>
      </c>
      <c r="F82" s="15" t="s">
        <v>20</v>
      </c>
      <c r="G82" s="16" t="s">
        <v>121</v>
      </c>
      <c r="H82" s="17">
        <v>0.11271533</v>
      </c>
      <c r="I82" s="18"/>
      <c r="J82" s="19">
        <v>0.029888430000000007</v>
      </c>
      <c r="K82" s="20">
        <v>18.482390389156997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11" t="s">
        <v>238</v>
      </c>
      <c r="B83" s="12">
        <v>141</v>
      </c>
      <c r="C83" s="13" t="s">
        <v>239</v>
      </c>
      <c r="D83" s="12">
        <v>1978</v>
      </c>
      <c r="E83" s="14" t="s">
        <v>122</v>
      </c>
      <c r="F83" s="15" t="s">
        <v>13</v>
      </c>
      <c r="G83" s="16" t="s">
        <v>240</v>
      </c>
      <c r="H83" s="17">
        <v>0.11284385</v>
      </c>
      <c r="I83" s="18"/>
      <c r="J83" s="19">
        <v>0.03001695</v>
      </c>
      <c r="K83" s="20">
        <v>18.46153846153846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11" t="s">
        <v>241</v>
      </c>
      <c r="B84" s="12">
        <v>150</v>
      </c>
      <c r="C84" s="13" t="s">
        <v>242</v>
      </c>
      <c r="D84" s="12">
        <v>1986</v>
      </c>
      <c r="E84" s="14" t="s">
        <v>125</v>
      </c>
      <c r="F84" s="15" t="s">
        <v>13</v>
      </c>
      <c r="G84" s="16" t="s">
        <v>243</v>
      </c>
      <c r="H84" s="17">
        <v>0.11304829</v>
      </c>
      <c r="I84" s="18"/>
      <c r="J84" s="19">
        <v>0.03022139</v>
      </c>
      <c r="K84" s="20">
        <v>18.429405139756323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3.5" customHeight="1">
      <c r="A85" s="11" t="s">
        <v>244</v>
      </c>
      <c r="B85" s="12">
        <v>366</v>
      </c>
      <c r="C85" s="13" t="s">
        <v>245</v>
      </c>
      <c r="D85" s="12">
        <v>1975</v>
      </c>
      <c r="E85" s="14" t="s">
        <v>83</v>
      </c>
      <c r="F85" s="15" t="s">
        <v>20</v>
      </c>
      <c r="G85" s="16" t="s">
        <v>235</v>
      </c>
      <c r="H85" s="17">
        <v>0.11309422</v>
      </c>
      <c r="I85" s="18"/>
      <c r="J85" s="19">
        <v>0.03026732</v>
      </c>
      <c r="K85" s="20">
        <v>18.4218606079214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3.5" customHeight="1">
      <c r="A86" s="11" t="s">
        <v>246</v>
      </c>
      <c r="B86" s="12">
        <v>172</v>
      </c>
      <c r="C86" s="13" t="s">
        <v>247</v>
      </c>
      <c r="D86" s="12">
        <v>1960</v>
      </c>
      <c r="E86" s="14" t="s">
        <v>51</v>
      </c>
      <c r="F86" s="15" t="s">
        <v>53</v>
      </c>
      <c r="G86" s="16" t="s">
        <v>248</v>
      </c>
      <c r="H86" s="17">
        <v>0.11314015</v>
      </c>
      <c r="I86" s="18"/>
      <c r="J86" s="19">
        <v>0.03031325</v>
      </c>
      <c r="K86" s="20">
        <v>18.414322250639387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3.5" customHeight="1">
      <c r="A87" s="11" t="s">
        <v>249</v>
      </c>
      <c r="B87" s="12">
        <v>199</v>
      </c>
      <c r="C87" s="13" t="s">
        <v>250</v>
      </c>
      <c r="D87" s="12">
        <v>1981</v>
      </c>
      <c r="E87" s="14" t="s">
        <v>128</v>
      </c>
      <c r="F87" s="15" t="s">
        <v>13</v>
      </c>
      <c r="G87" s="16" t="s">
        <v>61</v>
      </c>
      <c r="H87" s="17">
        <v>0.11368792</v>
      </c>
      <c r="I87" s="18"/>
      <c r="J87" s="19">
        <v>0.030861020000000003</v>
      </c>
      <c r="K87" s="20">
        <v>18.324340832739487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customHeight="1">
      <c r="A88" s="11" t="s">
        <v>251</v>
      </c>
      <c r="B88" s="12">
        <v>104</v>
      </c>
      <c r="C88" s="13" t="s">
        <v>252</v>
      </c>
      <c r="D88" s="12">
        <v>1976</v>
      </c>
      <c r="E88" s="14" t="s">
        <v>86</v>
      </c>
      <c r="F88" s="15" t="s">
        <v>20</v>
      </c>
      <c r="G88" s="16" t="s">
        <v>253</v>
      </c>
      <c r="H88" s="17">
        <v>0.11374839</v>
      </c>
      <c r="I88" s="18"/>
      <c r="J88" s="19">
        <v>0.03092149000000001</v>
      </c>
      <c r="K88" s="20">
        <v>18.315018315018314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3.5" customHeight="1">
      <c r="A89" s="11" t="s">
        <v>254</v>
      </c>
      <c r="B89" s="12">
        <v>115</v>
      </c>
      <c r="C89" s="13" t="s">
        <v>255</v>
      </c>
      <c r="D89" s="12">
        <v>1962</v>
      </c>
      <c r="E89" s="14" t="s">
        <v>54</v>
      </c>
      <c r="F89" s="15" t="s">
        <v>53</v>
      </c>
      <c r="G89" s="16" t="s">
        <v>256</v>
      </c>
      <c r="H89" s="17">
        <v>0.11385144</v>
      </c>
      <c r="I89" s="18"/>
      <c r="J89" s="19">
        <v>0.031024540000000003</v>
      </c>
      <c r="K89" s="20">
        <v>18.298261665141812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3.5" customHeight="1">
      <c r="A90" s="11" t="s">
        <v>257</v>
      </c>
      <c r="B90" s="12">
        <v>80</v>
      </c>
      <c r="C90" s="13" t="s">
        <v>258</v>
      </c>
      <c r="D90" s="12">
        <v>1972</v>
      </c>
      <c r="E90" s="14" t="s">
        <v>89</v>
      </c>
      <c r="F90" s="15" t="s">
        <v>20</v>
      </c>
      <c r="G90" s="16" t="s">
        <v>259</v>
      </c>
      <c r="H90" s="17">
        <v>0.11392885</v>
      </c>
      <c r="I90" s="18"/>
      <c r="J90" s="19">
        <v>0.031101950000000003</v>
      </c>
      <c r="K90" s="20">
        <v>18.28710758914965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3.5" customHeight="1">
      <c r="A91" s="11" t="s">
        <v>260</v>
      </c>
      <c r="B91" s="12">
        <v>189</v>
      </c>
      <c r="C91" s="13" t="s">
        <v>261</v>
      </c>
      <c r="D91" s="12">
        <v>1975</v>
      </c>
      <c r="E91" s="14" t="s">
        <v>91</v>
      </c>
      <c r="F91" s="15" t="s">
        <v>20</v>
      </c>
      <c r="G91" s="16" t="s">
        <v>262</v>
      </c>
      <c r="H91" s="17">
        <v>0.11396172</v>
      </c>
      <c r="I91" s="18"/>
      <c r="J91" s="19">
        <v>0.031134820000000007</v>
      </c>
      <c r="K91" s="20">
        <v>18.281535648994517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customHeight="1">
      <c r="A92" s="11" t="s">
        <v>263</v>
      </c>
      <c r="B92" s="12">
        <v>187</v>
      </c>
      <c r="C92" s="13" t="s">
        <v>264</v>
      </c>
      <c r="D92" s="12">
        <v>1969</v>
      </c>
      <c r="E92" s="14" t="s">
        <v>11</v>
      </c>
      <c r="F92" s="15" t="s">
        <v>265</v>
      </c>
      <c r="G92" s="16" t="s">
        <v>266</v>
      </c>
      <c r="H92" s="17">
        <v>0.11420468</v>
      </c>
      <c r="I92" s="18"/>
      <c r="J92" s="19">
        <v>0.03137778000000001</v>
      </c>
      <c r="K92" s="20">
        <v>18.242626938279113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3.5" customHeight="1">
      <c r="A93" s="11" t="s">
        <v>267</v>
      </c>
      <c r="B93" s="12">
        <v>384</v>
      </c>
      <c r="C93" s="13" t="s">
        <v>268</v>
      </c>
      <c r="D93" s="12">
        <v>1975</v>
      </c>
      <c r="E93" s="14" t="s">
        <v>94</v>
      </c>
      <c r="F93" s="15" t="s">
        <v>20</v>
      </c>
      <c r="G93" s="16" t="s">
        <v>269</v>
      </c>
      <c r="H93" s="17">
        <v>0.11440033</v>
      </c>
      <c r="I93" s="18"/>
      <c r="J93" s="19">
        <v>0.03157343</v>
      </c>
      <c r="K93" s="20">
        <v>18.21125050586807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3.5" customHeight="1">
      <c r="A94" s="11" t="s">
        <v>270</v>
      </c>
      <c r="B94" s="12">
        <v>377</v>
      </c>
      <c r="C94" s="13" t="s">
        <v>271</v>
      </c>
      <c r="D94" s="12">
        <v>1980</v>
      </c>
      <c r="E94" s="14" t="s">
        <v>131</v>
      </c>
      <c r="F94" s="15" t="s">
        <v>13</v>
      </c>
      <c r="G94" s="16" t="s">
        <v>272</v>
      </c>
      <c r="H94" s="17">
        <v>0.11452663</v>
      </c>
      <c r="I94" s="18"/>
      <c r="J94" s="19">
        <v>0.03169973000000001</v>
      </c>
      <c r="K94" s="20">
        <v>18.19100555836281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3.5" customHeight="1">
      <c r="A95" s="11" t="s">
        <v>273</v>
      </c>
      <c r="B95" s="12">
        <v>85</v>
      </c>
      <c r="C95" s="13" t="s">
        <v>274</v>
      </c>
      <c r="D95" s="12">
        <v>1988</v>
      </c>
      <c r="E95" s="14" t="s">
        <v>134</v>
      </c>
      <c r="F95" s="15" t="s">
        <v>13</v>
      </c>
      <c r="G95" s="16" t="s">
        <v>211</v>
      </c>
      <c r="H95" s="17">
        <v>0.11524579</v>
      </c>
      <c r="I95" s="18"/>
      <c r="J95" s="19">
        <v>0.032418890000000006</v>
      </c>
      <c r="K95" s="20">
        <v>18.077734257306417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3.5" customHeight="1">
      <c r="A96" s="11" t="s">
        <v>275</v>
      </c>
      <c r="B96" s="12">
        <v>112</v>
      </c>
      <c r="C96" s="13" t="s">
        <v>276</v>
      </c>
      <c r="D96" s="12">
        <v>1984</v>
      </c>
      <c r="E96" s="14" t="s">
        <v>137</v>
      </c>
      <c r="F96" s="15" t="s">
        <v>13</v>
      </c>
      <c r="G96" s="16" t="s">
        <v>277</v>
      </c>
      <c r="H96" s="17">
        <v>0.11525663</v>
      </c>
      <c r="I96" s="18"/>
      <c r="J96" s="19">
        <v>0.032429730000000004</v>
      </c>
      <c r="K96" s="20">
        <v>18.075918859208677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3.5" customHeight="1">
      <c r="A97" s="11" t="s">
        <v>278</v>
      </c>
      <c r="B97" s="12">
        <v>58</v>
      </c>
      <c r="C97" s="13" t="s">
        <v>279</v>
      </c>
      <c r="D97" s="12">
        <v>1979</v>
      </c>
      <c r="E97" s="14" t="s">
        <v>140</v>
      </c>
      <c r="F97" s="15" t="s">
        <v>13</v>
      </c>
      <c r="G97" s="16" t="s">
        <v>145</v>
      </c>
      <c r="H97" s="17">
        <v>0.11526839</v>
      </c>
      <c r="I97" s="18"/>
      <c r="J97" s="19">
        <v>0.03244149</v>
      </c>
      <c r="K97" s="20">
        <v>18.07410382568531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3.5" customHeight="1">
      <c r="A98" s="11" t="s">
        <v>280</v>
      </c>
      <c r="B98" s="12">
        <v>196</v>
      </c>
      <c r="C98" s="13" t="s">
        <v>281</v>
      </c>
      <c r="D98" s="12">
        <v>1979</v>
      </c>
      <c r="E98" s="14" t="s">
        <v>143</v>
      </c>
      <c r="F98" s="15" t="s">
        <v>13</v>
      </c>
      <c r="G98" s="16" t="s">
        <v>61</v>
      </c>
      <c r="H98" s="17">
        <v>0.11529403</v>
      </c>
      <c r="I98" s="18"/>
      <c r="J98" s="19">
        <v>0.03246713000000001</v>
      </c>
      <c r="K98" s="20">
        <v>18.070474851922498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3.5" customHeight="1">
      <c r="A99" s="11" t="s">
        <v>282</v>
      </c>
      <c r="B99" s="12">
        <v>117</v>
      </c>
      <c r="C99" s="13" t="s">
        <v>283</v>
      </c>
      <c r="D99" s="12">
        <v>1976</v>
      </c>
      <c r="E99" s="14" t="s">
        <v>98</v>
      </c>
      <c r="F99" s="15" t="s">
        <v>20</v>
      </c>
      <c r="G99" s="16" t="s">
        <v>121</v>
      </c>
      <c r="H99" s="17">
        <v>0.11546394</v>
      </c>
      <c r="I99" s="18"/>
      <c r="J99" s="19">
        <v>0.032637040000000006</v>
      </c>
      <c r="K99" s="20">
        <v>18.043303929430632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3.5" customHeight="1">
      <c r="A100" s="11" t="s">
        <v>284</v>
      </c>
      <c r="B100" s="12">
        <v>170</v>
      </c>
      <c r="C100" s="13" t="s">
        <v>285</v>
      </c>
      <c r="D100" s="12">
        <v>1973</v>
      </c>
      <c r="E100" s="14" t="s">
        <v>100</v>
      </c>
      <c r="F100" s="15" t="s">
        <v>20</v>
      </c>
      <c r="G100" s="16" t="s">
        <v>286</v>
      </c>
      <c r="H100" s="17">
        <v>0.11546796</v>
      </c>
      <c r="I100" s="18"/>
      <c r="J100" s="19">
        <v>0.03264106</v>
      </c>
      <c r="K100" s="20">
        <v>18.043303929430632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3.5" customHeight="1">
      <c r="A101" s="11" t="s">
        <v>287</v>
      </c>
      <c r="B101" s="12">
        <v>185</v>
      </c>
      <c r="C101" s="13" t="s">
        <v>288</v>
      </c>
      <c r="D101" s="12">
        <v>1989</v>
      </c>
      <c r="E101" s="14" t="s">
        <v>146</v>
      </c>
      <c r="F101" s="15" t="s">
        <v>13</v>
      </c>
      <c r="G101" s="16" t="s">
        <v>142</v>
      </c>
      <c r="H101" s="17">
        <v>0.11556931</v>
      </c>
      <c r="I101" s="18"/>
      <c r="J101" s="19">
        <v>0.03274241</v>
      </c>
      <c r="K101" s="20">
        <v>18.02704056084126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3.5" customHeight="1">
      <c r="A102" s="11" t="s">
        <v>289</v>
      </c>
      <c r="B102" s="12">
        <v>66</v>
      </c>
      <c r="C102" s="13" t="s">
        <v>290</v>
      </c>
      <c r="D102" s="12">
        <v>1975</v>
      </c>
      <c r="E102" s="14" t="s">
        <v>15</v>
      </c>
      <c r="F102" s="15" t="s">
        <v>265</v>
      </c>
      <c r="G102" s="16" t="s">
        <v>291</v>
      </c>
      <c r="H102" s="17">
        <v>0.11563792</v>
      </c>
      <c r="I102" s="18"/>
      <c r="J102" s="19">
        <v>0.03281102000000001</v>
      </c>
      <c r="K102" s="20">
        <v>18.01621459313382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3.5" customHeight="1">
      <c r="A103" s="11" t="s">
        <v>292</v>
      </c>
      <c r="B103" s="12">
        <v>362</v>
      </c>
      <c r="C103" s="13" t="s">
        <v>293</v>
      </c>
      <c r="D103" s="12">
        <v>1990</v>
      </c>
      <c r="E103" s="14" t="s">
        <v>149</v>
      </c>
      <c r="F103" s="15" t="s">
        <v>13</v>
      </c>
      <c r="G103" s="16" t="s">
        <v>294</v>
      </c>
      <c r="H103" s="17">
        <v>0.11568718</v>
      </c>
      <c r="I103" s="18"/>
      <c r="J103" s="19">
        <v>0.032860280000000006</v>
      </c>
      <c r="K103" s="20">
        <v>18.009004502251127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3.5" customHeight="1">
      <c r="A104" s="11" t="s">
        <v>295</v>
      </c>
      <c r="B104" s="12">
        <v>155</v>
      </c>
      <c r="C104" s="13" t="s">
        <v>296</v>
      </c>
      <c r="D104" s="12">
        <v>1958</v>
      </c>
      <c r="E104" s="14" t="s">
        <v>57</v>
      </c>
      <c r="F104" s="15" t="s">
        <v>53</v>
      </c>
      <c r="G104" s="16" t="s">
        <v>297</v>
      </c>
      <c r="H104" s="17">
        <v>0.11605459</v>
      </c>
      <c r="I104" s="18"/>
      <c r="J104" s="19">
        <v>0.033227690000000004</v>
      </c>
      <c r="K104" s="20">
        <v>17.95153086666002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3.5" customHeight="1">
      <c r="A105" s="11" t="s">
        <v>298</v>
      </c>
      <c r="B105" s="12">
        <v>37</v>
      </c>
      <c r="C105" s="13" t="s">
        <v>299</v>
      </c>
      <c r="D105" s="12">
        <v>1981</v>
      </c>
      <c r="E105" s="14" t="s">
        <v>152</v>
      </c>
      <c r="F105" s="15" t="s">
        <v>13</v>
      </c>
      <c r="G105" s="16" t="s">
        <v>300</v>
      </c>
      <c r="H105" s="17">
        <v>0.11609042</v>
      </c>
      <c r="I105" s="18"/>
      <c r="J105" s="19">
        <v>0.033263520000000005</v>
      </c>
      <c r="K105" s="20">
        <v>17.94616151545364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3.5" customHeight="1">
      <c r="A106" s="11" t="s">
        <v>301</v>
      </c>
      <c r="B106" s="12">
        <v>124</v>
      </c>
      <c r="C106" s="13" t="s">
        <v>302</v>
      </c>
      <c r="D106" s="12">
        <v>1987</v>
      </c>
      <c r="E106" s="14" t="s">
        <v>155</v>
      </c>
      <c r="F106" s="15" t="s">
        <v>13</v>
      </c>
      <c r="G106" s="16" t="s">
        <v>226</v>
      </c>
      <c r="H106" s="17">
        <v>0.11691663</v>
      </c>
      <c r="I106" s="18"/>
      <c r="J106" s="19">
        <v>0.03408973</v>
      </c>
      <c r="K106" s="20">
        <v>17.81825381112651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3.5" customHeight="1">
      <c r="A107" s="11" t="s">
        <v>303</v>
      </c>
      <c r="B107" s="12">
        <v>25</v>
      </c>
      <c r="C107" s="13" t="s">
        <v>304</v>
      </c>
      <c r="D107" s="12">
        <v>1970</v>
      </c>
      <c r="E107" s="14" t="s">
        <v>103</v>
      </c>
      <c r="F107" s="15" t="s">
        <v>20</v>
      </c>
      <c r="G107" s="16"/>
      <c r="H107" s="17">
        <v>0.11705339</v>
      </c>
      <c r="I107" s="18"/>
      <c r="J107" s="19">
        <v>0.03422649</v>
      </c>
      <c r="K107" s="20">
        <v>17.798872738059924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3.5" customHeight="1">
      <c r="A108" s="11" t="s">
        <v>305</v>
      </c>
      <c r="B108" s="12">
        <v>129</v>
      </c>
      <c r="C108" s="13" t="s">
        <v>306</v>
      </c>
      <c r="D108" s="12">
        <v>1980</v>
      </c>
      <c r="E108" s="14" t="s">
        <v>157</v>
      </c>
      <c r="F108" s="15" t="s">
        <v>13</v>
      </c>
      <c r="G108" s="16" t="s">
        <v>307</v>
      </c>
      <c r="H108" s="17">
        <v>0.11768783</v>
      </c>
      <c r="I108" s="18"/>
      <c r="J108" s="19">
        <v>0.03486093</v>
      </c>
      <c r="K108" s="20">
        <v>17.702596380802518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3.5" customHeight="1">
      <c r="A109" s="11" t="s">
        <v>308</v>
      </c>
      <c r="B109" s="12">
        <v>382</v>
      </c>
      <c r="C109" s="13" t="s">
        <v>309</v>
      </c>
      <c r="D109" s="12">
        <v>1971</v>
      </c>
      <c r="E109" s="14" t="s">
        <v>105</v>
      </c>
      <c r="F109" s="15" t="s">
        <v>20</v>
      </c>
      <c r="G109" s="16" t="s">
        <v>310</v>
      </c>
      <c r="H109" s="17">
        <v>0.11790348</v>
      </c>
      <c r="I109" s="18"/>
      <c r="J109" s="19">
        <v>0.03507658000000001</v>
      </c>
      <c r="K109" s="20">
        <v>17.669578875036812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.5" customHeight="1">
      <c r="A110" s="11" t="s">
        <v>311</v>
      </c>
      <c r="B110" s="12">
        <v>64</v>
      </c>
      <c r="C110" s="13" t="s">
        <v>312</v>
      </c>
      <c r="D110" s="12">
        <v>1967</v>
      </c>
      <c r="E110" s="14" t="s">
        <v>109</v>
      </c>
      <c r="F110" s="15" t="s">
        <v>20</v>
      </c>
      <c r="G110" s="16" t="s">
        <v>313</v>
      </c>
      <c r="H110" s="17">
        <v>0.11796922</v>
      </c>
      <c r="I110" s="18"/>
      <c r="J110" s="19">
        <v>0.035142320000000005</v>
      </c>
      <c r="K110" s="20">
        <v>17.65917786716374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3.5" customHeight="1">
      <c r="A111" s="11" t="s">
        <v>314</v>
      </c>
      <c r="B111" s="12">
        <v>361</v>
      </c>
      <c r="C111" s="13" t="s">
        <v>315</v>
      </c>
      <c r="D111" s="12">
        <v>1969</v>
      </c>
      <c r="E111" s="14" t="s">
        <v>111</v>
      </c>
      <c r="F111" s="15" t="s">
        <v>20</v>
      </c>
      <c r="G111" s="16" t="s">
        <v>316</v>
      </c>
      <c r="H111" s="17">
        <v>0.11800246</v>
      </c>
      <c r="I111" s="18"/>
      <c r="J111" s="19">
        <v>0.03517556000000001</v>
      </c>
      <c r="K111" s="20">
        <v>17.65571358509073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3.5" customHeight="1">
      <c r="A112" s="11" t="s">
        <v>317</v>
      </c>
      <c r="B112" s="12">
        <v>29</v>
      </c>
      <c r="C112" s="13" t="s">
        <v>318</v>
      </c>
      <c r="D112" s="12">
        <v>1971</v>
      </c>
      <c r="E112" s="14" t="s">
        <v>113</v>
      </c>
      <c r="F112" s="15" t="s">
        <v>20</v>
      </c>
      <c r="G112" s="16" t="s">
        <v>319</v>
      </c>
      <c r="H112" s="17">
        <v>0.11804515</v>
      </c>
      <c r="I112" s="18"/>
      <c r="J112" s="19">
        <v>0.035218250000000006</v>
      </c>
      <c r="K112" s="20">
        <v>17.64878909697029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3.5" customHeight="1">
      <c r="A113" s="11" t="s">
        <v>320</v>
      </c>
      <c r="B113" s="12">
        <v>109</v>
      </c>
      <c r="C113" s="13" t="s">
        <v>321</v>
      </c>
      <c r="D113" s="12">
        <v>1962</v>
      </c>
      <c r="E113" s="14" t="s">
        <v>59</v>
      </c>
      <c r="F113" s="15" t="s">
        <v>53</v>
      </c>
      <c r="G113" s="16" t="s">
        <v>322</v>
      </c>
      <c r="H113" s="17">
        <v>0.11835579</v>
      </c>
      <c r="I113" s="18"/>
      <c r="J113" s="19">
        <v>0.03552889000000001</v>
      </c>
      <c r="K113" s="20">
        <v>17.602190494817133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3.5" customHeight="1">
      <c r="A114" s="11" t="s">
        <v>323</v>
      </c>
      <c r="B114" s="12">
        <v>174</v>
      </c>
      <c r="C114" s="13" t="s">
        <v>324</v>
      </c>
      <c r="D114" s="12">
        <v>1993</v>
      </c>
      <c r="E114" s="14" t="s">
        <v>159</v>
      </c>
      <c r="F114" s="15" t="s">
        <v>13</v>
      </c>
      <c r="G114" s="16" t="s">
        <v>325</v>
      </c>
      <c r="H114" s="17">
        <v>0.11838635</v>
      </c>
      <c r="I114" s="18"/>
      <c r="J114" s="19">
        <v>0.035559450000000006</v>
      </c>
      <c r="K114" s="20">
        <v>17.597028057483627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3.5" customHeight="1">
      <c r="A115" s="11" t="s">
        <v>326</v>
      </c>
      <c r="B115" s="12">
        <v>378</v>
      </c>
      <c r="C115" s="13" t="s">
        <v>327</v>
      </c>
      <c r="D115" s="12">
        <v>1975</v>
      </c>
      <c r="E115" s="14" t="s">
        <v>18</v>
      </c>
      <c r="F115" s="15" t="s">
        <v>265</v>
      </c>
      <c r="G115" s="16" t="s">
        <v>328</v>
      </c>
      <c r="H115" s="17">
        <v>0.11851894</v>
      </c>
      <c r="I115" s="18"/>
      <c r="J115" s="19">
        <v>0.03569204000000001</v>
      </c>
      <c r="K115" s="20">
        <v>17.578125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3.5" customHeight="1">
      <c r="A116" s="11" t="s">
        <v>329</v>
      </c>
      <c r="B116" s="12">
        <v>135</v>
      </c>
      <c r="C116" s="13" t="s">
        <v>330</v>
      </c>
      <c r="D116" s="12">
        <v>1979</v>
      </c>
      <c r="E116" s="14" t="s">
        <v>162</v>
      </c>
      <c r="F116" s="15" t="s">
        <v>13</v>
      </c>
      <c r="G116" s="16"/>
      <c r="H116" s="17">
        <v>0.11871385</v>
      </c>
      <c r="I116" s="18"/>
      <c r="J116" s="19">
        <v>0.03588695</v>
      </c>
      <c r="K116" s="20">
        <v>17.54899093302135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3.5" customHeight="1">
      <c r="A117" s="11" t="s">
        <v>331</v>
      </c>
      <c r="B117" s="12">
        <v>96</v>
      </c>
      <c r="C117" s="13" t="s">
        <v>332</v>
      </c>
      <c r="D117" s="12">
        <v>1981</v>
      </c>
      <c r="E117" s="14" t="s">
        <v>165</v>
      </c>
      <c r="F117" s="15" t="s">
        <v>13</v>
      </c>
      <c r="G117" s="16" t="s">
        <v>333</v>
      </c>
      <c r="H117" s="17">
        <v>0.11942079</v>
      </c>
      <c r="I117" s="18"/>
      <c r="J117" s="19">
        <v>0.036593890000000004</v>
      </c>
      <c r="K117" s="20">
        <v>17.445241325838342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3.5" customHeight="1">
      <c r="A118" s="11" t="s">
        <v>334</v>
      </c>
      <c r="B118" s="12">
        <v>133</v>
      </c>
      <c r="C118" s="13" t="s">
        <v>335</v>
      </c>
      <c r="D118" s="12">
        <v>1972</v>
      </c>
      <c r="E118" s="14" t="s">
        <v>116</v>
      </c>
      <c r="F118" s="15" t="s">
        <v>20</v>
      </c>
      <c r="G118" s="16" t="s">
        <v>202</v>
      </c>
      <c r="H118" s="17">
        <v>0.1198345</v>
      </c>
      <c r="I118" s="18"/>
      <c r="J118" s="19">
        <v>0.0370076</v>
      </c>
      <c r="K118" s="20">
        <v>17.384585667374928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3.5" customHeight="1">
      <c r="A119" s="11" t="s">
        <v>336</v>
      </c>
      <c r="B119" s="12">
        <v>90</v>
      </c>
      <c r="C119" s="13" t="s">
        <v>337</v>
      </c>
      <c r="D119" s="12">
        <v>1987</v>
      </c>
      <c r="E119" s="14" t="s">
        <v>167</v>
      </c>
      <c r="F119" s="15" t="s">
        <v>13</v>
      </c>
      <c r="G119" s="16" t="s">
        <v>61</v>
      </c>
      <c r="H119" s="17">
        <v>0.12023783</v>
      </c>
      <c r="I119" s="18"/>
      <c r="J119" s="19">
        <v>0.03741093000000001</v>
      </c>
      <c r="K119" s="20">
        <v>17.326017903551833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3.5" customHeight="1">
      <c r="A120" s="11" t="s">
        <v>338</v>
      </c>
      <c r="B120" s="12">
        <v>10</v>
      </c>
      <c r="C120" s="13" t="s">
        <v>339</v>
      </c>
      <c r="D120" s="12">
        <v>1972</v>
      </c>
      <c r="E120" s="14" t="s">
        <v>119</v>
      </c>
      <c r="F120" s="15" t="s">
        <v>20</v>
      </c>
      <c r="G120" s="16" t="s">
        <v>340</v>
      </c>
      <c r="H120" s="17">
        <v>0.12039042</v>
      </c>
      <c r="I120" s="18"/>
      <c r="J120" s="19">
        <v>0.03756352</v>
      </c>
      <c r="K120" s="20">
        <v>17.304364545279753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3.5" customHeight="1">
      <c r="A121" s="11" t="s">
        <v>341</v>
      </c>
      <c r="B121" s="12">
        <v>23</v>
      </c>
      <c r="C121" s="13" t="s">
        <v>342</v>
      </c>
      <c r="D121" s="12">
        <v>1957</v>
      </c>
      <c r="E121" s="14" t="s">
        <v>62</v>
      </c>
      <c r="F121" s="15" t="s">
        <v>53</v>
      </c>
      <c r="G121" s="16" t="s">
        <v>343</v>
      </c>
      <c r="H121" s="17">
        <v>0.12049996</v>
      </c>
      <c r="I121" s="18"/>
      <c r="J121" s="19">
        <v>0.03767306000000001</v>
      </c>
      <c r="K121" s="20">
        <v>17.289405436557487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3.5" customHeight="1">
      <c r="A122" s="11" t="s">
        <v>344</v>
      </c>
      <c r="B122" s="12">
        <v>116</v>
      </c>
      <c r="C122" s="13" t="s">
        <v>345</v>
      </c>
      <c r="D122" s="12">
        <v>1979</v>
      </c>
      <c r="E122" s="14" t="s">
        <v>170</v>
      </c>
      <c r="F122" s="15" t="s">
        <v>13</v>
      </c>
      <c r="G122" s="16" t="s">
        <v>346</v>
      </c>
      <c r="H122" s="17">
        <v>0.12063931</v>
      </c>
      <c r="I122" s="18"/>
      <c r="J122" s="19">
        <v>0.037812410000000005</v>
      </c>
      <c r="K122" s="20">
        <v>17.269500143912502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3.5" customHeight="1">
      <c r="A123" s="11" t="s">
        <v>347</v>
      </c>
      <c r="B123" s="12">
        <v>130</v>
      </c>
      <c r="C123" s="13" t="s">
        <v>348</v>
      </c>
      <c r="D123" s="12">
        <v>1961</v>
      </c>
      <c r="E123" s="14" t="s">
        <v>65</v>
      </c>
      <c r="F123" s="15" t="s">
        <v>53</v>
      </c>
      <c r="G123" s="16" t="s">
        <v>349</v>
      </c>
      <c r="H123" s="17">
        <v>0.12089783</v>
      </c>
      <c r="I123" s="18"/>
      <c r="J123" s="19">
        <v>0.03807093</v>
      </c>
      <c r="K123" s="20">
        <v>17.23147616312464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3.5" customHeight="1">
      <c r="A124" s="11" t="s">
        <v>350</v>
      </c>
      <c r="B124" s="12">
        <v>35</v>
      </c>
      <c r="C124" s="13" t="s">
        <v>351</v>
      </c>
      <c r="D124" s="12">
        <v>1971</v>
      </c>
      <c r="E124" s="14" t="s">
        <v>122</v>
      </c>
      <c r="F124" s="15" t="s">
        <v>20</v>
      </c>
      <c r="G124" s="16" t="s">
        <v>352</v>
      </c>
      <c r="H124" s="17">
        <v>0.12091024</v>
      </c>
      <c r="I124" s="18"/>
      <c r="J124" s="19">
        <v>0.03808334000000001</v>
      </c>
      <c r="K124" s="20">
        <v>17.229826744519958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3.5" customHeight="1">
      <c r="A125" s="11" t="s">
        <v>353</v>
      </c>
      <c r="B125" s="12">
        <v>20</v>
      </c>
      <c r="C125" s="13" t="s">
        <v>354</v>
      </c>
      <c r="D125" s="12">
        <v>1974</v>
      </c>
      <c r="E125" s="14" t="s">
        <v>125</v>
      </c>
      <c r="F125" s="15" t="s">
        <v>20</v>
      </c>
      <c r="G125" s="16" t="s">
        <v>262</v>
      </c>
      <c r="H125" s="17">
        <v>0.12091385</v>
      </c>
      <c r="I125" s="18"/>
      <c r="J125" s="19">
        <v>0.03808695000000001</v>
      </c>
      <c r="K125" s="20">
        <v>17.229826744519958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3.5" customHeight="1">
      <c r="A126" s="11" t="s">
        <v>355</v>
      </c>
      <c r="B126" s="12">
        <v>138</v>
      </c>
      <c r="C126" s="13" t="s">
        <v>356</v>
      </c>
      <c r="D126" s="12">
        <v>1971</v>
      </c>
      <c r="E126" s="14" t="s">
        <v>22</v>
      </c>
      <c r="F126" s="15" t="s">
        <v>265</v>
      </c>
      <c r="G126" s="16" t="s">
        <v>357</v>
      </c>
      <c r="H126" s="17">
        <v>0.12098672</v>
      </c>
      <c r="I126" s="18"/>
      <c r="J126" s="19">
        <v>0.03815982000000001</v>
      </c>
      <c r="K126" s="20">
        <v>17.219936860231513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3.5" customHeight="1">
      <c r="A127" s="11" t="s">
        <v>358</v>
      </c>
      <c r="B127" s="12">
        <v>375</v>
      </c>
      <c r="C127" s="13" t="s">
        <v>359</v>
      </c>
      <c r="D127" s="12">
        <v>1976</v>
      </c>
      <c r="E127" s="14" t="s">
        <v>128</v>
      </c>
      <c r="F127" s="15" t="s">
        <v>20</v>
      </c>
      <c r="G127" s="16"/>
      <c r="H127" s="17">
        <v>0.12125607</v>
      </c>
      <c r="I127" s="18"/>
      <c r="J127" s="19">
        <v>0.03842917</v>
      </c>
      <c r="K127" s="20">
        <v>17.180490598453755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3.5" customHeight="1">
      <c r="A128" s="11" t="s">
        <v>360</v>
      </c>
      <c r="B128" s="12">
        <v>99</v>
      </c>
      <c r="C128" s="13" t="s">
        <v>361</v>
      </c>
      <c r="D128" s="12">
        <v>1981</v>
      </c>
      <c r="E128" s="14" t="s">
        <v>173</v>
      </c>
      <c r="F128" s="15" t="s">
        <v>13</v>
      </c>
      <c r="G128" s="16" t="s">
        <v>362</v>
      </c>
      <c r="H128" s="17">
        <v>0.12139209</v>
      </c>
      <c r="I128" s="18"/>
      <c r="J128" s="19">
        <v>0.03856519</v>
      </c>
      <c r="K128" s="20">
        <v>17.162471395881006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3.5" customHeight="1">
      <c r="A129" s="11" t="s">
        <v>363</v>
      </c>
      <c r="B129" s="12">
        <v>386</v>
      </c>
      <c r="C129" s="13" t="s">
        <v>364</v>
      </c>
      <c r="D129" s="12">
        <v>1988</v>
      </c>
      <c r="E129" s="14" t="s">
        <v>176</v>
      </c>
      <c r="F129" s="15" t="s">
        <v>13</v>
      </c>
      <c r="G129" s="16" t="s">
        <v>365</v>
      </c>
      <c r="H129" s="17">
        <v>0.1215995</v>
      </c>
      <c r="I129" s="18"/>
      <c r="J129" s="19">
        <v>0.038772600000000004</v>
      </c>
      <c r="K129" s="20">
        <v>17.133066818960593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3.5" customHeight="1">
      <c r="A130" s="11" t="s">
        <v>366</v>
      </c>
      <c r="B130" s="12">
        <v>388</v>
      </c>
      <c r="C130" s="13" t="s">
        <v>367</v>
      </c>
      <c r="D130" s="12">
        <v>1968</v>
      </c>
      <c r="E130" s="14" t="s">
        <v>131</v>
      </c>
      <c r="F130" s="15" t="s">
        <v>20</v>
      </c>
      <c r="G130" s="16" t="s">
        <v>368</v>
      </c>
      <c r="H130" s="17">
        <v>0.12181792</v>
      </c>
      <c r="I130" s="18"/>
      <c r="J130" s="19">
        <v>0.03899102</v>
      </c>
      <c r="K130" s="20">
        <v>17.102137767220903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3.5" customHeight="1">
      <c r="A131" s="11" t="s">
        <v>369</v>
      </c>
      <c r="B131" s="12">
        <v>75</v>
      </c>
      <c r="C131" s="13" t="s">
        <v>370</v>
      </c>
      <c r="D131" s="12">
        <v>1972</v>
      </c>
      <c r="E131" s="14" t="s">
        <v>134</v>
      </c>
      <c r="F131" s="15" t="s">
        <v>20</v>
      </c>
      <c r="G131" s="16" t="s">
        <v>371</v>
      </c>
      <c r="H131" s="17">
        <v>0.12202385</v>
      </c>
      <c r="I131" s="18"/>
      <c r="J131" s="19">
        <v>0.03919695000000001</v>
      </c>
      <c r="K131" s="20">
        <v>17.072939391065162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3.5" customHeight="1">
      <c r="A132" s="11" t="s">
        <v>372</v>
      </c>
      <c r="B132" s="12">
        <v>137</v>
      </c>
      <c r="C132" s="13" t="s">
        <v>373</v>
      </c>
      <c r="D132" s="12">
        <v>1961</v>
      </c>
      <c r="E132" s="14" t="s">
        <v>68</v>
      </c>
      <c r="F132" s="15" t="s">
        <v>53</v>
      </c>
      <c r="G132" s="16" t="s">
        <v>374</v>
      </c>
      <c r="H132" s="17">
        <v>0.12245765</v>
      </c>
      <c r="I132" s="18"/>
      <c r="J132" s="19">
        <v>0.039630750000000006</v>
      </c>
      <c r="K132" s="20">
        <v>17.013232514177695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3.5" customHeight="1">
      <c r="A133" s="11" t="s">
        <v>375</v>
      </c>
      <c r="B133" s="12">
        <v>9</v>
      </c>
      <c r="C133" s="13" t="s">
        <v>376</v>
      </c>
      <c r="D133" s="12">
        <v>1970</v>
      </c>
      <c r="E133" s="14" t="s">
        <v>137</v>
      </c>
      <c r="F133" s="15" t="s">
        <v>20</v>
      </c>
      <c r="G133" s="16"/>
      <c r="H133" s="17">
        <v>0.12274524</v>
      </c>
      <c r="I133" s="18"/>
      <c r="J133" s="19">
        <v>0.03991834000000001</v>
      </c>
      <c r="K133" s="20">
        <v>16.973125884016973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3.5" customHeight="1">
      <c r="A134" s="11" t="s">
        <v>377</v>
      </c>
      <c r="B134" s="12">
        <v>131</v>
      </c>
      <c r="C134" s="13" t="s">
        <v>378</v>
      </c>
      <c r="D134" s="12">
        <v>1976</v>
      </c>
      <c r="E134" s="14" t="s">
        <v>140</v>
      </c>
      <c r="F134" s="15" t="s">
        <v>20</v>
      </c>
      <c r="G134" s="16" t="s">
        <v>379</v>
      </c>
      <c r="H134" s="17">
        <v>0.12295607</v>
      </c>
      <c r="I134" s="18"/>
      <c r="J134" s="19">
        <v>0.040129170000000006</v>
      </c>
      <c r="K134" s="20">
        <v>16.944365998305564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3.5" customHeight="1">
      <c r="A135" s="11" t="s">
        <v>380</v>
      </c>
      <c r="B135" s="12">
        <v>171</v>
      </c>
      <c r="C135" s="13" t="s">
        <v>381</v>
      </c>
      <c r="D135" s="12">
        <v>1977</v>
      </c>
      <c r="E135" s="14" t="s">
        <v>179</v>
      </c>
      <c r="F135" s="15" t="s">
        <v>13</v>
      </c>
      <c r="G135" s="16" t="s">
        <v>382</v>
      </c>
      <c r="H135" s="17">
        <v>0.12383255</v>
      </c>
      <c r="I135" s="18"/>
      <c r="J135" s="19">
        <v>0.041005650000000005</v>
      </c>
      <c r="K135" s="20">
        <v>16.824002243200297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3.5" customHeight="1">
      <c r="A136" s="11" t="s">
        <v>383</v>
      </c>
      <c r="B136" s="12">
        <v>72</v>
      </c>
      <c r="C136" s="13" t="s">
        <v>384</v>
      </c>
      <c r="D136" s="12">
        <v>1976</v>
      </c>
      <c r="E136" s="14" t="s">
        <v>143</v>
      </c>
      <c r="F136" s="15" t="s">
        <v>20</v>
      </c>
      <c r="G136" s="16"/>
      <c r="H136" s="17">
        <v>0.12384663</v>
      </c>
      <c r="I136" s="18"/>
      <c r="J136" s="19">
        <v>0.041019730000000004</v>
      </c>
      <c r="K136" s="20">
        <v>16.822429906542055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3.5" customHeight="1">
      <c r="A137" s="11" t="s">
        <v>385</v>
      </c>
      <c r="B137" s="12">
        <v>119</v>
      </c>
      <c r="C137" s="13" t="s">
        <v>386</v>
      </c>
      <c r="D137" s="12">
        <v>1969</v>
      </c>
      <c r="E137" s="14" t="s">
        <v>146</v>
      </c>
      <c r="F137" s="15" t="s">
        <v>20</v>
      </c>
      <c r="G137" s="16" t="s">
        <v>291</v>
      </c>
      <c r="H137" s="17">
        <v>0.12396866</v>
      </c>
      <c r="I137" s="18"/>
      <c r="J137" s="19">
        <v>0.04114176</v>
      </c>
      <c r="K137" s="20">
        <v>16.805153580431334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3.5" customHeight="1">
      <c r="A138" s="11" t="s">
        <v>387</v>
      </c>
      <c r="B138" s="12">
        <v>82</v>
      </c>
      <c r="C138" s="13" t="s">
        <v>388</v>
      </c>
      <c r="D138" s="12">
        <v>1965</v>
      </c>
      <c r="E138" s="14" t="s">
        <v>71</v>
      </c>
      <c r="F138" s="15" t="s">
        <v>53</v>
      </c>
      <c r="G138" s="16" t="s">
        <v>389</v>
      </c>
      <c r="H138" s="17">
        <v>0.12404802</v>
      </c>
      <c r="I138" s="18"/>
      <c r="J138" s="19">
        <v>0.04122112</v>
      </c>
      <c r="K138" s="20">
        <v>16.794178018286996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3.5" customHeight="1">
      <c r="A139" s="11" t="s">
        <v>390</v>
      </c>
      <c r="B139" s="12">
        <v>147</v>
      </c>
      <c r="C139" s="13" t="s">
        <v>391</v>
      </c>
      <c r="D139" s="12">
        <v>1978</v>
      </c>
      <c r="E139" s="14" t="s">
        <v>182</v>
      </c>
      <c r="F139" s="15" t="s">
        <v>13</v>
      </c>
      <c r="G139" s="16" t="s">
        <v>392</v>
      </c>
      <c r="H139" s="17">
        <v>0.12427422</v>
      </c>
      <c r="I139" s="18"/>
      <c r="J139" s="19">
        <v>0.04144732000000001</v>
      </c>
      <c r="K139" s="20">
        <v>16.764459346186086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3.5" customHeight="1">
      <c r="A140" s="11" t="s">
        <v>393</v>
      </c>
      <c r="B140" s="12">
        <v>121</v>
      </c>
      <c r="C140" s="13" t="s">
        <v>394</v>
      </c>
      <c r="D140" s="12">
        <v>1971</v>
      </c>
      <c r="E140" s="14" t="s">
        <v>149</v>
      </c>
      <c r="F140" s="15" t="s">
        <v>20</v>
      </c>
      <c r="G140" s="16" t="s">
        <v>121</v>
      </c>
      <c r="H140" s="17">
        <v>0.1243669</v>
      </c>
      <c r="I140" s="18"/>
      <c r="J140" s="19">
        <v>0.04154000000000001</v>
      </c>
      <c r="K140" s="20">
        <v>16.75197766402978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3.5" customHeight="1">
      <c r="A141" s="11" t="s">
        <v>395</v>
      </c>
      <c r="B141" s="12">
        <v>169</v>
      </c>
      <c r="C141" s="13" t="s">
        <v>396</v>
      </c>
      <c r="D141" s="12">
        <v>1976</v>
      </c>
      <c r="E141" s="14" t="s">
        <v>152</v>
      </c>
      <c r="F141" s="15" t="s">
        <v>20</v>
      </c>
      <c r="G141" s="16" t="s">
        <v>397</v>
      </c>
      <c r="H141" s="17">
        <v>0.12446107</v>
      </c>
      <c r="I141" s="18"/>
      <c r="J141" s="19">
        <v>0.04163417</v>
      </c>
      <c r="K141" s="20">
        <v>16.73951455407793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3.5" customHeight="1">
      <c r="A142" s="11" t="s">
        <v>398</v>
      </c>
      <c r="B142" s="12">
        <v>18</v>
      </c>
      <c r="C142" s="13" t="s">
        <v>399</v>
      </c>
      <c r="D142" s="12">
        <v>1974</v>
      </c>
      <c r="E142" s="14" t="s">
        <v>155</v>
      </c>
      <c r="F142" s="15" t="s">
        <v>20</v>
      </c>
      <c r="G142" s="16" t="s">
        <v>400</v>
      </c>
      <c r="H142" s="17">
        <v>0.12460274</v>
      </c>
      <c r="I142" s="18"/>
      <c r="J142" s="19">
        <v>0.04177584000000001</v>
      </c>
      <c r="K142" s="20">
        <v>16.719301504737135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3.5" customHeight="1">
      <c r="A143" s="11" t="s">
        <v>401</v>
      </c>
      <c r="B143" s="12">
        <v>60</v>
      </c>
      <c r="C143" s="13" t="s">
        <v>402</v>
      </c>
      <c r="D143" s="12">
        <v>1966</v>
      </c>
      <c r="E143" s="14" t="s">
        <v>73</v>
      </c>
      <c r="F143" s="15" t="s">
        <v>53</v>
      </c>
      <c r="G143" s="16" t="s">
        <v>403</v>
      </c>
      <c r="H143" s="17">
        <v>0.12509903</v>
      </c>
      <c r="I143" s="18"/>
      <c r="J143" s="19">
        <v>0.042272130000000005</v>
      </c>
      <c r="K143" s="20">
        <v>16.65278934221482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3.5" customHeight="1">
      <c r="A144" s="11" t="s">
        <v>404</v>
      </c>
      <c r="B144" s="12">
        <v>91</v>
      </c>
      <c r="C144" s="13" t="s">
        <v>405</v>
      </c>
      <c r="D144" s="12">
        <v>1989</v>
      </c>
      <c r="E144" s="14" t="s">
        <v>184</v>
      </c>
      <c r="F144" s="15" t="s">
        <v>13</v>
      </c>
      <c r="G144" s="16" t="s">
        <v>223</v>
      </c>
      <c r="H144" s="17">
        <v>0.12562561</v>
      </c>
      <c r="I144" s="18"/>
      <c r="J144" s="19">
        <v>0.042798710000000004</v>
      </c>
      <c r="K144" s="20">
        <v>16.58374792703151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3.5" customHeight="1">
      <c r="A145" s="11" t="s">
        <v>406</v>
      </c>
      <c r="B145" s="12">
        <v>180</v>
      </c>
      <c r="C145" s="13" t="s">
        <v>407</v>
      </c>
      <c r="D145" s="12">
        <v>1956</v>
      </c>
      <c r="E145" s="14" t="s">
        <v>76</v>
      </c>
      <c r="F145" s="15" t="s">
        <v>53</v>
      </c>
      <c r="G145" s="16" t="s">
        <v>408</v>
      </c>
      <c r="H145" s="17">
        <v>0.12578348</v>
      </c>
      <c r="I145" s="18"/>
      <c r="J145" s="19">
        <v>0.04295658000000001</v>
      </c>
      <c r="K145" s="20">
        <v>16.562384983437614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3.5" customHeight="1">
      <c r="A146" s="11" t="s">
        <v>409</v>
      </c>
      <c r="B146" s="12">
        <v>183</v>
      </c>
      <c r="C146" s="13" t="s">
        <v>410</v>
      </c>
      <c r="D146" s="12">
        <v>1975</v>
      </c>
      <c r="E146" s="14" t="s">
        <v>157</v>
      </c>
      <c r="F146" s="15" t="s">
        <v>20</v>
      </c>
      <c r="G146" s="16" t="s">
        <v>61</v>
      </c>
      <c r="H146" s="17">
        <v>0.12592542</v>
      </c>
      <c r="I146" s="18"/>
      <c r="J146" s="19">
        <v>0.043098520000000015</v>
      </c>
      <c r="K146" s="20">
        <v>16.544117647058822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3.5" customHeight="1">
      <c r="A147" s="11" t="s">
        <v>411</v>
      </c>
      <c r="B147" s="12">
        <v>173</v>
      </c>
      <c r="C147" s="13" t="s">
        <v>412</v>
      </c>
      <c r="D147" s="12">
        <v>1992</v>
      </c>
      <c r="E147" s="14" t="s">
        <v>187</v>
      </c>
      <c r="F147" s="15" t="s">
        <v>13</v>
      </c>
      <c r="G147" s="16" t="s">
        <v>413</v>
      </c>
      <c r="H147" s="17">
        <v>0.12600348</v>
      </c>
      <c r="I147" s="18"/>
      <c r="J147" s="19">
        <v>0.043176580000000006</v>
      </c>
      <c r="K147" s="20">
        <v>16.533480297602644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3.5" customHeight="1">
      <c r="A148" s="11" t="s">
        <v>414</v>
      </c>
      <c r="B148" s="12">
        <v>77</v>
      </c>
      <c r="C148" s="13" t="s">
        <v>415</v>
      </c>
      <c r="D148" s="12">
        <v>1973</v>
      </c>
      <c r="E148" s="14" t="s">
        <v>159</v>
      </c>
      <c r="F148" s="15" t="s">
        <v>20</v>
      </c>
      <c r="G148" s="16" t="s">
        <v>416</v>
      </c>
      <c r="H148" s="17">
        <v>0.12637663</v>
      </c>
      <c r="I148" s="18"/>
      <c r="J148" s="19">
        <v>0.043549729999999995</v>
      </c>
      <c r="K148" s="20">
        <v>16.48502610129133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3.5" customHeight="1">
      <c r="A149" s="11" t="s">
        <v>417</v>
      </c>
      <c r="B149" s="12">
        <v>152</v>
      </c>
      <c r="C149" s="13" t="s">
        <v>418</v>
      </c>
      <c r="D149" s="12">
        <v>1988</v>
      </c>
      <c r="E149" s="14" t="s">
        <v>190</v>
      </c>
      <c r="F149" s="15" t="s">
        <v>13</v>
      </c>
      <c r="G149" s="16" t="s">
        <v>382</v>
      </c>
      <c r="H149" s="17">
        <v>0.12653431</v>
      </c>
      <c r="I149" s="18"/>
      <c r="J149" s="19">
        <v>0.043707410000000016</v>
      </c>
      <c r="K149" s="20">
        <v>16.463916582822648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3.5" customHeight="1">
      <c r="A150" s="11" t="s">
        <v>419</v>
      </c>
      <c r="B150" s="12">
        <v>48</v>
      </c>
      <c r="C150" s="13" t="s">
        <v>420</v>
      </c>
      <c r="D150" s="12">
        <v>1967</v>
      </c>
      <c r="E150" s="14" t="s">
        <v>162</v>
      </c>
      <c r="F150" s="15" t="s">
        <v>20</v>
      </c>
      <c r="G150" s="16" t="s">
        <v>421</v>
      </c>
      <c r="H150" s="17">
        <v>0.12684218</v>
      </c>
      <c r="I150" s="18"/>
      <c r="J150" s="19">
        <v>0.044015280000000004</v>
      </c>
      <c r="K150" s="20">
        <v>16.424856282507527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3.5" customHeight="1">
      <c r="A151" s="11" t="s">
        <v>422</v>
      </c>
      <c r="B151" s="12">
        <v>372</v>
      </c>
      <c r="C151" s="13" t="s">
        <v>423</v>
      </c>
      <c r="D151" s="12">
        <v>1975</v>
      </c>
      <c r="E151" s="14" t="s">
        <v>165</v>
      </c>
      <c r="F151" s="15" t="s">
        <v>20</v>
      </c>
      <c r="G151" s="16" t="s">
        <v>189</v>
      </c>
      <c r="H151" s="17">
        <v>0.12702718</v>
      </c>
      <c r="I151" s="18"/>
      <c r="J151" s="19">
        <v>0.044200279999999995</v>
      </c>
      <c r="K151" s="20">
        <v>16.40091116173121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3.5" customHeight="1">
      <c r="A152" s="11" t="s">
        <v>424</v>
      </c>
      <c r="B152" s="12">
        <v>153</v>
      </c>
      <c r="C152" s="13" t="s">
        <v>425</v>
      </c>
      <c r="D152" s="12">
        <v>1957</v>
      </c>
      <c r="E152" s="14" t="s">
        <v>78</v>
      </c>
      <c r="F152" s="15" t="s">
        <v>53</v>
      </c>
      <c r="G152" s="16" t="s">
        <v>382</v>
      </c>
      <c r="H152" s="17">
        <v>0.12703005</v>
      </c>
      <c r="I152" s="18"/>
      <c r="J152" s="19">
        <v>0.04420315000000001</v>
      </c>
      <c r="K152" s="20">
        <v>16.40091116173121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3.5" customHeight="1">
      <c r="A153" s="11" t="s">
        <v>426</v>
      </c>
      <c r="B153" s="12">
        <v>379</v>
      </c>
      <c r="C153" s="13" t="s">
        <v>427</v>
      </c>
      <c r="D153" s="12">
        <v>1958</v>
      </c>
      <c r="E153" s="14" t="s">
        <v>80</v>
      </c>
      <c r="F153" s="15" t="s">
        <v>53</v>
      </c>
      <c r="G153" s="16" t="s">
        <v>328</v>
      </c>
      <c r="H153" s="17">
        <v>0.12715533</v>
      </c>
      <c r="I153" s="18"/>
      <c r="J153" s="19">
        <v>0.044328430000000016</v>
      </c>
      <c r="K153" s="20">
        <v>16.38448935008192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3.5" customHeight="1">
      <c r="A154" s="11" t="s">
        <v>428</v>
      </c>
      <c r="B154" s="12">
        <v>159</v>
      </c>
      <c r="C154" s="13" t="s">
        <v>429</v>
      </c>
      <c r="D154" s="12">
        <v>1962</v>
      </c>
      <c r="E154" s="14" t="s">
        <v>83</v>
      </c>
      <c r="F154" s="15" t="s">
        <v>53</v>
      </c>
      <c r="G154" s="16" t="s">
        <v>430</v>
      </c>
      <c r="H154" s="17">
        <v>0.12775811</v>
      </c>
      <c r="I154" s="18"/>
      <c r="J154" s="19">
        <v>0.04493121000000001</v>
      </c>
      <c r="K154" s="20">
        <v>16.30730204747237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3.5" customHeight="1">
      <c r="A155" s="11" t="s">
        <v>431</v>
      </c>
      <c r="B155" s="12">
        <v>163</v>
      </c>
      <c r="C155" s="13" t="s">
        <v>432</v>
      </c>
      <c r="D155" s="12">
        <v>1967</v>
      </c>
      <c r="E155" s="14" t="s">
        <v>167</v>
      </c>
      <c r="F155" s="15" t="s">
        <v>20</v>
      </c>
      <c r="G155" s="16" t="s">
        <v>433</v>
      </c>
      <c r="H155" s="17">
        <v>0.12830653</v>
      </c>
      <c r="I155" s="18"/>
      <c r="J155" s="19">
        <v>0.04547963000000001</v>
      </c>
      <c r="K155" s="20">
        <v>16.236694930543027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3.5" customHeight="1">
      <c r="A156" s="11" t="s">
        <v>434</v>
      </c>
      <c r="B156" s="12">
        <v>140</v>
      </c>
      <c r="C156" s="13" t="s">
        <v>435</v>
      </c>
      <c r="D156" s="12">
        <v>1980</v>
      </c>
      <c r="E156" s="14" t="s">
        <v>18</v>
      </c>
      <c r="F156" s="15" t="s">
        <v>96</v>
      </c>
      <c r="G156" s="16" t="s">
        <v>130</v>
      </c>
      <c r="H156" s="17">
        <v>0.12836885</v>
      </c>
      <c r="I156" s="18"/>
      <c r="J156" s="19">
        <v>0.04554195000000001</v>
      </c>
      <c r="K156" s="20">
        <v>16.22937516905599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3.5" customHeight="1">
      <c r="A157" s="11" t="s">
        <v>436</v>
      </c>
      <c r="B157" s="12">
        <v>79</v>
      </c>
      <c r="C157" s="13" t="s">
        <v>437</v>
      </c>
      <c r="D157" s="12">
        <v>1957</v>
      </c>
      <c r="E157" s="14" t="s">
        <v>86</v>
      </c>
      <c r="F157" s="15" t="s">
        <v>53</v>
      </c>
      <c r="G157" s="16" t="s">
        <v>438</v>
      </c>
      <c r="H157" s="17">
        <v>0.1285369</v>
      </c>
      <c r="I157" s="18"/>
      <c r="J157" s="19">
        <v>0.045710000000000015</v>
      </c>
      <c r="K157" s="20">
        <v>16.207455429497568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3.5" customHeight="1">
      <c r="A158" s="11" t="s">
        <v>439</v>
      </c>
      <c r="B158" s="12">
        <v>200</v>
      </c>
      <c r="C158" s="13" t="s">
        <v>440</v>
      </c>
      <c r="D158" s="12">
        <v>1976</v>
      </c>
      <c r="E158" s="14" t="s">
        <v>170</v>
      </c>
      <c r="F158" s="15" t="s">
        <v>20</v>
      </c>
      <c r="G158" s="16" t="s">
        <v>441</v>
      </c>
      <c r="H158" s="17">
        <v>0.12864042</v>
      </c>
      <c r="I158" s="18"/>
      <c r="J158" s="19">
        <v>0.04581352000000001</v>
      </c>
      <c r="K158" s="20">
        <v>16.194331983805668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3.5" customHeight="1">
      <c r="A159" s="11" t="s">
        <v>442</v>
      </c>
      <c r="B159" s="12">
        <v>164</v>
      </c>
      <c r="C159" s="13" t="s">
        <v>443</v>
      </c>
      <c r="D159" s="12">
        <v>1966</v>
      </c>
      <c r="E159" s="14" t="s">
        <v>89</v>
      </c>
      <c r="F159" s="15" t="s">
        <v>53</v>
      </c>
      <c r="G159" s="16" t="s">
        <v>202</v>
      </c>
      <c r="H159" s="17">
        <v>0.1287194</v>
      </c>
      <c r="I159" s="18"/>
      <c r="J159" s="19">
        <v>0.04589250000000002</v>
      </c>
      <c r="K159" s="20">
        <v>16.18559482060966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3.5" customHeight="1">
      <c r="A160" s="11" t="s">
        <v>444</v>
      </c>
      <c r="B160" s="12">
        <v>387</v>
      </c>
      <c r="C160" s="13" t="s">
        <v>445</v>
      </c>
      <c r="D160" s="12">
        <v>1958</v>
      </c>
      <c r="E160" s="14" t="s">
        <v>15</v>
      </c>
      <c r="F160" s="15" t="s">
        <v>107</v>
      </c>
      <c r="G160" s="16" t="s">
        <v>446</v>
      </c>
      <c r="H160" s="17">
        <v>0.12879848</v>
      </c>
      <c r="I160" s="18"/>
      <c r="J160" s="19">
        <v>0.04597158</v>
      </c>
      <c r="K160" s="20">
        <v>16.175413371675052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3.5" customHeight="1">
      <c r="A161" s="11" t="s">
        <v>447</v>
      </c>
      <c r="B161" s="12">
        <v>123</v>
      </c>
      <c r="C161" s="13" t="s">
        <v>448</v>
      </c>
      <c r="D161" s="12">
        <v>1985</v>
      </c>
      <c r="E161" s="14" t="s">
        <v>22</v>
      </c>
      <c r="F161" s="15" t="s">
        <v>96</v>
      </c>
      <c r="G161" s="16" t="s">
        <v>154</v>
      </c>
      <c r="H161" s="17">
        <v>0.12879913</v>
      </c>
      <c r="I161" s="18"/>
      <c r="J161" s="19">
        <v>0.04597223000000002</v>
      </c>
      <c r="K161" s="20">
        <v>16.175413371675052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3.5" customHeight="1">
      <c r="A162" s="11" t="s">
        <v>449</v>
      </c>
      <c r="B162" s="12">
        <v>149</v>
      </c>
      <c r="C162" s="13" t="s">
        <v>450</v>
      </c>
      <c r="D162" s="12">
        <v>1978</v>
      </c>
      <c r="E162" s="14" t="s">
        <v>192</v>
      </c>
      <c r="F162" s="15" t="s">
        <v>13</v>
      </c>
      <c r="G162" s="16" t="s">
        <v>451</v>
      </c>
      <c r="H162" s="17">
        <v>0.12884487</v>
      </c>
      <c r="I162" s="18"/>
      <c r="J162" s="19">
        <v>0.046017970000000005</v>
      </c>
      <c r="K162" s="20">
        <v>16.169601149838304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3.5" customHeight="1">
      <c r="A163" s="11" t="s">
        <v>452</v>
      </c>
      <c r="B163" s="12">
        <v>21</v>
      </c>
      <c r="C163" s="13" t="s">
        <v>453</v>
      </c>
      <c r="D163" s="12">
        <v>1974</v>
      </c>
      <c r="E163" s="14" t="s">
        <v>173</v>
      </c>
      <c r="F163" s="15" t="s">
        <v>20</v>
      </c>
      <c r="G163" s="16" t="s">
        <v>454</v>
      </c>
      <c r="H163" s="17">
        <v>0.12886024</v>
      </c>
      <c r="I163" s="18"/>
      <c r="J163" s="19">
        <v>0.04603333999999999</v>
      </c>
      <c r="K163" s="20">
        <v>16.166696604993714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3.5" customHeight="1">
      <c r="A164" s="11" t="s">
        <v>455</v>
      </c>
      <c r="B164" s="12">
        <v>193</v>
      </c>
      <c r="C164" s="13" t="s">
        <v>456</v>
      </c>
      <c r="D164" s="12">
        <v>1954</v>
      </c>
      <c r="E164" s="14" t="s">
        <v>91</v>
      </c>
      <c r="F164" s="15" t="s">
        <v>53</v>
      </c>
      <c r="G164" s="16" t="s">
        <v>457</v>
      </c>
      <c r="H164" s="17">
        <v>0.12900931</v>
      </c>
      <c r="I164" s="18"/>
      <c r="J164" s="19">
        <v>0.04618240999999999</v>
      </c>
      <c r="K164" s="20">
        <v>16.149291225551767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3.5" customHeight="1">
      <c r="A165" s="11" t="s">
        <v>458</v>
      </c>
      <c r="B165" s="12">
        <v>175</v>
      </c>
      <c r="C165" s="13" t="s">
        <v>459</v>
      </c>
      <c r="D165" s="12">
        <v>1962</v>
      </c>
      <c r="E165" s="14" t="s">
        <v>18</v>
      </c>
      <c r="F165" s="15" t="s">
        <v>107</v>
      </c>
      <c r="G165" s="16" t="s">
        <v>142</v>
      </c>
      <c r="H165" s="17">
        <v>0.12905228</v>
      </c>
      <c r="I165" s="18"/>
      <c r="J165" s="19">
        <v>0.046225379999999996</v>
      </c>
      <c r="K165" s="20">
        <v>16.143497757847534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3.5" customHeight="1">
      <c r="A166" s="11" t="s">
        <v>460</v>
      </c>
      <c r="B166" s="12">
        <v>70</v>
      </c>
      <c r="C166" s="13" t="s">
        <v>461</v>
      </c>
      <c r="D166" s="12">
        <v>1975</v>
      </c>
      <c r="E166" s="14" t="s">
        <v>176</v>
      </c>
      <c r="F166" s="15" t="s">
        <v>20</v>
      </c>
      <c r="G166" s="16" t="s">
        <v>259</v>
      </c>
      <c r="H166" s="17">
        <v>0.12916672</v>
      </c>
      <c r="I166" s="18"/>
      <c r="J166" s="19">
        <v>0.04633982000000002</v>
      </c>
      <c r="K166" s="20">
        <v>16.129032258064516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3.5" customHeight="1">
      <c r="A167" s="11" t="s">
        <v>462</v>
      </c>
      <c r="B167" s="12">
        <v>15</v>
      </c>
      <c r="C167" s="13" t="s">
        <v>463</v>
      </c>
      <c r="D167" s="12">
        <v>1967</v>
      </c>
      <c r="E167" s="14" t="s">
        <v>179</v>
      </c>
      <c r="F167" s="15" t="s">
        <v>20</v>
      </c>
      <c r="G167" s="16" t="s">
        <v>464</v>
      </c>
      <c r="H167" s="17">
        <v>0.13088959</v>
      </c>
      <c r="I167" s="18"/>
      <c r="J167" s="19">
        <v>0.048062690000000005</v>
      </c>
      <c r="K167" s="20">
        <v>15.916526660182155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3.5" customHeight="1">
      <c r="A168" s="11" t="s">
        <v>465</v>
      </c>
      <c r="B168" s="12">
        <v>44</v>
      </c>
      <c r="C168" s="13" t="s">
        <v>466</v>
      </c>
      <c r="D168" s="12">
        <v>1975</v>
      </c>
      <c r="E168" s="14" t="s">
        <v>24</v>
      </c>
      <c r="F168" s="15" t="s">
        <v>265</v>
      </c>
      <c r="G168" s="16" t="s">
        <v>343</v>
      </c>
      <c r="H168" s="17">
        <v>0.13131589</v>
      </c>
      <c r="I168" s="18"/>
      <c r="J168" s="19">
        <v>0.048488989999999996</v>
      </c>
      <c r="K168" s="20">
        <v>15.864621893178212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3.5" customHeight="1">
      <c r="A169" s="11" t="s">
        <v>467</v>
      </c>
      <c r="B169" s="12">
        <v>125</v>
      </c>
      <c r="C169" s="13" t="s">
        <v>468</v>
      </c>
      <c r="D169" s="12">
        <v>1978</v>
      </c>
      <c r="E169" s="14" t="s">
        <v>194</v>
      </c>
      <c r="F169" s="15" t="s">
        <v>13</v>
      </c>
      <c r="G169" s="16" t="s">
        <v>469</v>
      </c>
      <c r="H169" s="17">
        <v>0.132072</v>
      </c>
      <c r="I169" s="18"/>
      <c r="J169" s="19">
        <v>0.0492451</v>
      </c>
      <c r="K169" s="20">
        <v>15.774252913855053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3.5" customHeight="1">
      <c r="A170" s="11" t="s">
        <v>470</v>
      </c>
      <c r="B170" s="12">
        <v>134</v>
      </c>
      <c r="C170" s="13" t="s">
        <v>471</v>
      </c>
      <c r="D170" s="12">
        <v>1976</v>
      </c>
      <c r="E170" s="14" t="s">
        <v>182</v>
      </c>
      <c r="F170" s="15" t="s">
        <v>20</v>
      </c>
      <c r="G170" s="16" t="s">
        <v>472</v>
      </c>
      <c r="H170" s="17">
        <v>0.13218987</v>
      </c>
      <c r="I170" s="18"/>
      <c r="J170" s="19">
        <v>0.04936296999999999</v>
      </c>
      <c r="K170" s="20">
        <v>15.760441292356186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3.5" customHeight="1">
      <c r="A171" s="11" t="s">
        <v>473</v>
      </c>
      <c r="B171" s="12">
        <v>161</v>
      </c>
      <c r="C171" s="13" t="s">
        <v>474</v>
      </c>
      <c r="D171" s="12">
        <v>1983</v>
      </c>
      <c r="E171" s="14" t="s">
        <v>24</v>
      </c>
      <c r="F171" s="15" t="s">
        <v>96</v>
      </c>
      <c r="G171" s="16" t="s">
        <v>475</v>
      </c>
      <c r="H171" s="17">
        <v>0.132357</v>
      </c>
      <c r="I171" s="18"/>
      <c r="J171" s="19">
        <v>0.04953010000000001</v>
      </c>
      <c r="K171" s="20">
        <v>15.739769150052465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3.5" customHeight="1">
      <c r="A172" s="11" t="s">
        <v>476</v>
      </c>
      <c r="B172" s="12">
        <v>93</v>
      </c>
      <c r="C172" s="13" t="s">
        <v>477</v>
      </c>
      <c r="D172" s="12">
        <v>1965</v>
      </c>
      <c r="E172" s="14" t="s">
        <v>94</v>
      </c>
      <c r="F172" s="15" t="s">
        <v>53</v>
      </c>
      <c r="G172" s="16" t="s">
        <v>478</v>
      </c>
      <c r="H172" s="17">
        <v>0.13243589</v>
      </c>
      <c r="I172" s="18"/>
      <c r="J172" s="19">
        <v>0.049608990000000006</v>
      </c>
      <c r="K172" s="20">
        <v>15.731515469323545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3.5" customHeight="1">
      <c r="A173" s="11" t="s">
        <v>479</v>
      </c>
      <c r="B173" s="12">
        <v>51</v>
      </c>
      <c r="C173" s="13" t="s">
        <v>480</v>
      </c>
      <c r="D173" s="12">
        <v>1976</v>
      </c>
      <c r="E173" s="14" t="s">
        <v>184</v>
      </c>
      <c r="F173" s="15" t="s">
        <v>20</v>
      </c>
      <c r="G173" s="16" t="s">
        <v>61</v>
      </c>
      <c r="H173" s="17">
        <v>0.13271015</v>
      </c>
      <c r="I173" s="18"/>
      <c r="J173" s="19">
        <v>0.049883250000000004</v>
      </c>
      <c r="K173" s="20">
        <v>15.698587127158556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3.5" customHeight="1">
      <c r="A174" s="11" t="s">
        <v>481</v>
      </c>
      <c r="B174" s="12">
        <v>57</v>
      </c>
      <c r="C174" s="13" t="s">
        <v>482</v>
      </c>
      <c r="D174" s="12">
        <v>1988</v>
      </c>
      <c r="E174" s="14" t="s">
        <v>197</v>
      </c>
      <c r="F174" s="15" t="s">
        <v>13</v>
      </c>
      <c r="G174" s="16" t="s">
        <v>483</v>
      </c>
      <c r="H174" s="17">
        <v>0.13329959</v>
      </c>
      <c r="I174" s="18"/>
      <c r="J174" s="19">
        <v>0.05047269</v>
      </c>
      <c r="K174" s="20">
        <v>15.629070070330815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3.5" customHeight="1">
      <c r="A175" s="11" t="s">
        <v>484</v>
      </c>
      <c r="B175" s="12">
        <v>142</v>
      </c>
      <c r="C175" s="13" t="s">
        <v>485</v>
      </c>
      <c r="D175" s="12">
        <v>1976</v>
      </c>
      <c r="E175" s="14" t="s">
        <v>187</v>
      </c>
      <c r="F175" s="15" t="s">
        <v>20</v>
      </c>
      <c r="G175" s="16" t="s">
        <v>136</v>
      </c>
      <c r="H175" s="17">
        <v>0.1354082</v>
      </c>
      <c r="I175" s="18"/>
      <c r="J175" s="19">
        <v>0.05258130000000001</v>
      </c>
      <c r="K175" s="20">
        <v>15.385930421403538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3.5" customHeight="1">
      <c r="A176" s="11" t="s">
        <v>486</v>
      </c>
      <c r="B176" s="12">
        <v>67</v>
      </c>
      <c r="C176" s="13" t="s">
        <v>487</v>
      </c>
      <c r="D176" s="12">
        <v>1972</v>
      </c>
      <c r="E176" s="14" t="s">
        <v>190</v>
      </c>
      <c r="F176" s="15" t="s">
        <v>20</v>
      </c>
      <c r="G176" s="16" t="s">
        <v>189</v>
      </c>
      <c r="H176" s="17">
        <v>0.13542163</v>
      </c>
      <c r="I176" s="18"/>
      <c r="J176" s="19">
        <v>0.05259472999999999</v>
      </c>
      <c r="K176" s="20">
        <v>15.384615384615385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3.5" customHeight="1">
      <c r="A177" s="11" t="s">
        <v>488</v>
      </c>
      <c r="B177" s="12">
        <v>81</v>
      </c>
      <c r="C177" s="13" t="s">
        <v>489</v>
      </c>
      <c r="D177" s="12">
        <v>1984</v>
      </c>
      <c r="E177" s="14" t="s">
        <v>200</v>
      </c>
      <c r="F177" s="15" t="s">
        <v>13</v>
      </c>
      <c r="G177" s="16" t="s">
        <v>61</v>
      </c>
      <c r="H177" s="17">
        <v>0.13562246</v>
      </c>
      <c r="I177" s="18"/>
      <c r="J177" s="19">
        <v>0.052795560000000005</v>
      </c>
      <c r="K177" s="20">
        <v>15.360983102918587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3.5" customHeight="1">
      <c r="A178" s="11" t="s">
        <v>490</v>
      </c>
      <c r="B178" s="12">
        <v>158</v>
      </c>
      <c r="C178" s="13" t="s">
        <v>491</v>
      </c>
      <c r="D178" s="12">
        <v>1982</v>
      </c>
      <c r="E178" s="14" t="s">
        <v>27</v>
      </c>
      <c r="F178" s="15" t="s">
        <v>96</v>
      </c>
      <c r="G178" s="16" t="s">
        <v>181</v>
      </c>
      <c r="H178" s="17">
        <v>0.13611098</v>
      </c>
      <c r="I178" s="18"/>
      <c r="J178" s="19">
        <v>0.05328408</v>
      </c>
      <c r="K178" s="20">
        <v>15.306122448979592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3.5" customHeight="1">
      <c r="A179" s="11" t="s">
        <v>492</v>
      </c>
      <c r="B179" s="12">
        <v>24</v>
      </c>
      <c r="C179" s="13" t="s">
        <v>493</v>
      </c>
      <c r="D179" s="12">
        <v>1973</v>
      </c>
      <c r="E179" s="14" t="s">
        <v>192</v>
      </c>
      <c r="F179" s="15" t="s">
        <v>20</v>
      </c>
      <c r="G179" s="16" t="s">
        <v>202</v>
      </c>
      <c r="H179" s="17">
        <v>0.13616718</v>
      </c>
      <c r="I179" s="18"/>
      <c r="J179" s="19">
        <v>0.053340280000000004</v>
      </c>
      <c r="K179" s="20">
        <v>15.29961750956226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3.5" customHeight="1">
      <c r="A180" s="11" t="s">
        <v>494</v>
      </c>
      <c r="B180" s="12">
        <v>3</v>
      </c>
      <c r="C180" s="13" t="s">
        <v>495</v>
      </c>
      <c r="D180" s="12">
        <v>1973</v>
      </c>
      <c r="E180" s="14" t="s">
        <v>194</v>
      </c>
      <c r="F180" s="15" t="s">
        <v>20</v>
      </c>
      <c r="G180" s="16" t="s">
        <v>496</v>
      </c>
      <c r="H180" s="17">
        <v>0.13629542</v>
      </c>
      <c r="I180" s="18"/>
      <c r="J180" s="19">
        <v>0.053468520000000005</v>
      </c>
      <c r="K180" s="20">
        <v>15.285326086956522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3.5" customHeight="1">
      <c r="A181" s="11" t="s">
        <v>497</v>
      </c>
      <c r="B181" s="12">
        <v>383</v>
      </c>
      <c r="C181" s="13" t="s">
        <v>498</v>
      </c>
      <c r="D181" s="12">
        <v>1982</v>
      </c>
      <c r="E181" s="14" t="s">
        <v>203</v>
      </c>
      <c r="F181" s="15" t="s">
        <v>13</v>
      </c>
      <c r="G181" s="16" t="s">
        <v>61</v>
      </c>
      <c r="H181" s="17">
        <v>0.13653532</v>
      </c>
      <c r="I181" s="18"/>
      <c r="J181" s="19">
        <v>0.05370841999999999</v>
      </c>
      <c r="K181" s="20">
        <v>15.258116470289057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3.5" customHeight="1">
      <c r="A182" s="11" t="s">
        <v>499</v>
      </c>
      <c r="B182" s="12">
        <v>30</v>
      </c>
      <c r="C182" s="13" t="s">
        <v>500</v>
      </c>
      <c r="D182" s="12">
        <v>1970</v>
      </c>
      <c r="E182" s="14" t="s">
        <v>27</v>
      </c>
      <c r="F182" s="15" t="s">
        <v>265</v>
      </c>
      <c r="G182" s="16" t="s">
        <v>501</v>
      </c>
      <c r="H182" s="17">
        <v>0.13686274</v>
      </c>
      <c r="I182" s="18"/>
      <c r="J182" s="19">
        <v>0.054035840000000016</v>
      </c>
      <c r="K182" s="20">
        <v>15.221987315010571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3.5" customHeight="1">
      <c r="A183" s="11" t="s">
        <v>502</v>
      </c>
      <c r="B183" s="12">
        <v>55</v>
      </c>
      <c r="C183" s="13" t="s">
        <v>503</v>
      </c>
      <c r="D183" s="12">
        <v>1973</v>
      </c>
      <c r="E183" s="14" t="s">
        <v>30</v>
      </c>
      <c r="F183" s="15" t="s">
        <v>265</v>
      </c>
      <c r="G183" s="16" t="s">
        <v>29</v>
      </c>
      <c r="H183" s="17">
        <v>0.13700524</v>
      </c>
      <c r="I183" s="18"/>
      <c r="J183" s="19">
        <v>0.054178340000000005</v>
      </c>
      <c r="K183" s="20">
        <v>15.206555715130524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3.5" customHeight="1">
      <c r="A184" s="11" t="s">
        <v>504</v>
      </c>
      <c r="B184" s="12">
        <v>108</v>
      </c>
      <c r="C184" s="13" t="s">
        <v>505</v>
      </c>
      <c r="D184" s="12">
        <v>1951</v>
      </c>
      <c r="E184" s="14" t="s">
        <v>98</v>
      </c>
      <c r="F184" s="15" t="s">
        <v>53</v>
      </c>
      <c r="G184" s="16" t="s">
        <v>333</v>
      </c>
      <c r="H184" s="17">
        <v>0.13708829</v>
      </c>
      <c r="I184" s="18"/>
      <c r="J184" s="19">
        <v>0.05426139000000001</v>
      </c>
      <c r="K184" s="20">
        <v>15.19756838905775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3.5" customHeight="1">
      <c r="A185" s="11" t="s">
        <v>506</v>
      </c>
      <c r="B185" s="12">
        <v>61</v>
      </c>
      <c r="C185" s="13" t="s">
        <v>507</v>
      </c>
      <c r="D185" s="12">
        <v>1968</v>
      </c>
      <c r="E185" s="14" t="s">
        <v>33</v>
      </c>
      <c r="F185" s="15" t="s">
        <v>265</v>
      </c>
      <c r="G185" s="16" t="s">
        <v>115</v>
      </c>
      <c r="H185" s="17">
        <v>0.13730718</v>
      </c>
      <c r="I185" s="18"/>
      <c r="J185" s="19">
        <v>0.054480280000000006</v>
      </c>
      <c r="K185" s="20">
        <v>15.17322768271095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3.5" customHeight="1">
      <c r="A186" s="11" t="s">
        <v>508</v>
      </c>
      <c r="B186" s="12">
        <v>144</v>
      </c>
      <c r="C186" s="13" t="s">
        <v>509</v>
      </c>
      <c r="D186" s="12">
        <v>1967</v>
      </c>
      <c r="E186" s="14" t="s">
        <v>197</v>
      </c>
      <c r="F186" s="15" t="s">
        <v>20</v>
      </c>
      <c r="G186" s="16" t="s">
        <v>510</v>
      </c>
      <c r="H186" s="17">
        <v>0.13758255</v>
      </c>
      <c r="I186" s="18"/>
      <c r="J186" s="19">
        <v>0.05475565</v>
      </c>
      <c r="K186" s="20">
        <v>15.142592748380585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3.5" customHeight="1">
      <c r="A187" s="11" t="s">
        <v>511</v>
      </c>
      <c r="B187" s="12">
        <v>28</v>
      </c>
      <c r="C187" s="13" t="s">
        <v>512</v>
      </c>
      <c r="D187" s="12">
        <v>1971</v>
      </c>
      <c r="E187" s="14" t="s">
        <v>200</v>
      </c>
      <c r="F187" s="15" t="s">
        <v>20</v>
      </c>
      <c r="G187" s="16" t="s">
        <v>513</v>
      </c>
      <c r="H187" s="17">
        <v>0.13886144</v>
      </c>
      <c r="I187" s="18"/>
      <c r="J187" s="19">
        <v>0.05603454000000001</v>
      </c>
      <c r="K187" s="20">
        <v>15.002500416736122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3.5" customHeight="1">
      <c r="A188" s="11" t="s">
        <v>514</v>
      </c>
      <c r="B188" s="12">
        <v>87</v>
      </c>
      <c r="C188" s="13" t="s">
        <v>515</v>
      </c>
      <c r="D188" s="12">
        <v>1977</v>
      </c>
      <c r="E188" s="14" t="s">
        <v>206</v>
      </c>
      <c r="F188" s="15" t="s">
        <v>13</v>
      </c>
      <c r="G188" s="16" t="s">
        <v>516</v>
      </c>
      <c r="H188" s="17">
        <v>0.13902468</v>
      </c>
      <c r="I188" s="18"/>
      <c r="J188" s="19">
        <v>0.05619778000000002</v>
      </c>
      <c r="K188" s="20">
        <v>14.985014985014985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3.5" customHeight="1">
      <c r="A189" s="11" t="s">
        <v>517</v>
      </c>
      <c r="B189" s="12">
        <v>374</v>
      </c>
      <c r="C189" s="13" t="s">
        <v>518</v>
      </c>
      <c r="D189" s="12">
        <v>1962</v>
      </c>
      <c r="E189" s="14" t="s">
        <v>100</v>
      </c>
      <c r="F189" s="15" t="s">
        <v>53</v>
      </c>
      <c r="G189" s="16" t="s">
        <v>61</v>
      </c>
      <c r="H189" s="17">
        <v>0.14098552</v>
      </c>
      <c r="I189" s="18"/>
      <c r="J189" s="19">
        <v>0.05815862000000001</v>
      </c>
      <c r="K189" s="20">
        <v>14.777111895575075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3.5" customHeight="1">
      <c r="A190" s="11" t="s">
        <v>519</v>
      </c>
      <c r="B190" s="12">
        <v>186</v>
      </c>
      <c r="C190" s="13" t="s">
        <v>520</v>
      </c>
      <c r="D190" s="12">
        <v>1970</v>
      </c>
      <c r="E190" s="14" t="s">
        <v>203</v>
      </c>
      <c r="F190" s="15" t="s">
        <v>20</v>
      </c>
      <c r="G190" s="16"/>
      <c r="H190" s="17">
        <v>0.14163376</v>
      </c>
      <c r="I190" s="18"/>
      <c r="J190" s="19">
        <v>0.05880686</v>
      </c>
      <c r="K190" s="20">
        <v>14.709487619514586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3.5" customHeight="1">
      <c r="A191" s="11" t="s">
        <v>521</v>
      </c>
      <c r="B191" s="12">
        <v>107</v>
      </c>
      <c r="C191" s="13" t="s">
        <v>522</v>
      </c>
      <c r="D191" s="12">
        <v>1983</v>
      </c>
      <c r="E191" s="14" t="s">
        <v>209</v>
      </c>
      <c r="F191" s="15" t="s">
        <v>13</v>
      </c>
      <c r="G191" s="16" t="s">
        <v>523</v>
      </c>
      <c r="H191" s="17">
        <v>0.14186598</v>
      </c>
      <c r="I191" s="18"/>
      <c r="J191" s="19">
        <v>0.05903908000000001</v>
      </c>
      <c r="K191" s="20">
        <v>14.685485844823367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3.5" customHeight="1">
      <c r="A192" s="11" t="s">
        <v>524</v>
      </c>
      <c r="B192" s="12">
        <v>179</v>
      </c>
      <c r="C192" s="13" t="s">
        <v>381</v>
      </c>
      <c r="D192" s="12">
        <v>1951</v>
      </c>
      <c r="E192" s="14" t="s">
        <v>103</v>
      </c>
      <c r="F192" s="15" t="s">
        <v>53</v>
      </c>
      <c r="G192" s="16" t="s">
        <v>382</v>
      </c>
      <c r="H192" s="17">
        <v>0.1422295</v>
      </c>
      <c r="I192" s="18"/>
      <c r="J192" s="19">
        <v>0.059402600000000014</v>
      </c>
      <c r="K192" s="20">
        <v>14.647245504109366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3.5" customHeight="1">
      <c r="A193" s="11" t="s">
        <v>525</v>
      </c>
      <c r="B193" s="12">
        <v>73</v>
      </c>
      <c r="C193" s="13" t="s">
        <v>526</v>
      </c>
      <c r="D193" s="12">
        <v>1977</v>
      </c>
      <c r="E193" s="14" t="s">
        <v>30</v>
      </c>
      <c r="F193" s="15" t="s">
        <v>96</v>
      </c>
      <c r="G193" s="16"/>
      <c r="H193" s="17">
        <v>0.14247079</v>
      </c>
      <c r="I193" s="18"/>
      <c r="J193" s="19">
        <v>0.05964389000000002</v>
      </c>
      <c r="K193" s="20">
        <v>14.623446258835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3.5" customHeight="1">
      <c r="A194" s="11" t="s">
        <v>527</v>
      </c>
      <c r="B194" s="12">
        <v>16</v>
      </c>
      <c r="C194" s="13" t="s">
        <v>528</v>
      </c>
      <c r="D194" s="12">
        <v>1974</v>
      </c>
      <c r="E194" s="14" t="s">
        <v>206</v>
      </c>
      <c r="F194" s="15" t="s">
        <v>20</v>
      </c>
      <c r="G194" s="16"/>
      <c r="H194" s="17">
        <v>0.14351033</v>
      </c>
      <c r="I194" s="18"/>
      <c r="J194" s="19">
        <v>0.06068343</v>
      </c>
      <c r="K194" s="20">
        <v>14.517299782240503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3.5" customHeight="1">
      <c r="A195" s="11" t="s">
        <v>529</v>
      </c>
      <c r="B195" s="12">
        <v>31</v>
      </c>
      <c r="C195" s="13" t="s">
        <v>530</v>
      </c>
      <c r="D195" s="12">
        <v>1978</v>
      </c>
      <c r="E195" s="14" t="s">
        <v>212</v>
      </c>
      <c r="F195" s="15" t="s">
        <v>13</v>
      </c>
      <c r="G195" s="16" t="s">
        <v>202</v>
      </c>
      <c r="H195" s="17">
        <v>0.14351298</v>
      </c>
      <c r="I195" s="18"/>
      <c r="J195" s="19">
        <v>0.06068608000000002</v>
      </c>
      <c r="K195" s="20">
        <v>14.516129032258064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3.5" customHeight="1">
      <c r="A196" s="11" t="s">
        <v>531</v>
      </c>
      <c r="B196" s="12">
        <v>22</v>
      </c>
      <c r="C196" s="13" t="s">
        <v>532</v>
      </c>
      <c r="D196" s="12">
        <v>1970</v>
      </c>
      <c r="E196" s="14" t="s">
        <v>209</v>
      </c>
      <c r="F196" s="15" t="s">
        <v>20</v>
      </c>
      <c r="G196" s="16" t="s">
        <v>533</v>
      </c>
      <c r="H196" s="17">
        <v>0.146487</v>
      </c>
      <c r="I196" s="18"/>
      <c r="J196" s="19">
        <v>0.06366010000000001</v>
      </c>
      <c r="K196" s="20">
        <v>14.222503160556258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3.5" customHeight="1">
      <c r="A197" s="11" t="s">
        <v>534</v>
      </c>
      <c r="B197" s="12">
        <v>88</v>
      </c>
      <c r="C197" s="13" t="s">
        <v>535</v>
      </c>
      <c r="D197" s="12">
        <v>1965</v>
      </c>
      <c r="E197" s="14" t="s">
        <v>105</v>
      </c>
      <c r="F197" s="15" t="s">
        <v>53</v>
      </c>
      <c r="G197" s="16" t="s">
        <v>536</v>
      </c>
      <c r="H197" s="17">
        <v>0.14762913</v>
      </c>
      <c r="I197" s="18"/>
      <c r="J197" s="19">
        <v>0.06480223</v>
      </c>
      <c r="K197" s="20">
        <v>14.112112896903175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3.5" customHeight="1">
      <c r="A198" s="11" t="s">
        <v>537</v>
      </c>
      <c r="B198" s="12">
        <v>389</v>
      </c>
      <c r="C198" s="13" t="s">
        <v>538</v>
      </c>
      <c r="D198" s="12">
        <v>1995</v>
      </c>
      <c r="E198" s="14" t="s">
        <v>215</v>
      </c>
      <c r="F198" s="15" t="s">
        <v>13</v>
      </c>
      <c r="G198" s="16"/>
      <c r="H198" s="17">
        <v>0.14853857</v>
      </c>
      <c r="I198" s="18"/>
      <c r="J198" s="19">
        <v>0.06571167000000001</v>
      </c>
      <c r="K198" s="20">
        <v>14.025245441795231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3.5" customHeight="1">
      <c r="A199" s="11" t="s">
        <v>539</v>
      </c>
      <c r="B199" s="12">
        <v>40</v>
      </c>
      <c r="C199" s="13" t="s">
        <v>540</v>
      </c>
      <c r="D199" s="12">
        <v>1963</v>
      </c>
      <c r="E199" s="14" t="s">
        <v>109</v>
      </c>
      <c r="F199" s="15" t="s">
        <v>53</v>
      </c>
      <c r="G199" s="16" t="s">
        <v>541</v>
      </c>
      <c r="H199" s="17">
        <v>0.14912839</v>
      </c>
      <c r="I199" s="18"/>
      <c r="J199" s="19">
        <v>0.06630149</v>
      </c>
      <c r="K199" s="20">
        <v>13.969732246798603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3.5" customHeight="1">
      <c r="A200" s="11" t="s">
        <v>542</v>
      </c>
      <c r="B200" s="12">
        <v>101</v>
      </c>
      <c r="C200" s="13" t="s">
        <v>543</v>
      </c>
      <c r="D200" s="12">
        <v>1994</v>
      </c>
      <c r="E200" s="14" t="s">
        <v>218</v>
      </c>
      <c r="F200" s="15" t="s">
        <v>13</v>
      </c>
      <c r="G200" s="16" t="s">
        <v>544</v>
      </c>
      <c r="H200" s="17">
        <v>0.14933283</v>
      </c>
      <c r="I200" s="18"/>
      <c r="J200" s="19">
        <v>0.06650593</v>
      </c>
      <c r="K200" s="20">
        <v>13.951325375910711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3.5" customHeight="1">
      <c r="A201" s="11" t="s">
        <v>545</v>
      </c>
      <c r="B201" s="12">
        <v>63</v>
      </c>
      <c r="C201" s="13" t="s">
        <v>546</v>
      </c>
      <c r="D201" s="12">
        <v>1973</v>
      </c>
      <c r="E201" s="14" t="s">
        <v>36</v>
      </c>
      <c r="F201" s="15" t="s">
        <v>265</v>
      </c>
      <c r="G201" s="16" t="s">
        <v>501</v>
      </c>
      <c r="H201" s="17">
        <v>0.14983431</v>
      </c>
      <c r="I201" s="18"/>
      <c r="J201" s="19">
        <v>0.06700741</v>
      </c>
      <c r="K201" s="20">
        <v>13.90390854317936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ht="13.5" customHeight="1">
      <c r="A202" s="11" t="s">
        <v>547</v>
      </c>
      <c r="B202" s="12">
        <v>114</v>
      </c>
      <c r="C202" s="13" t="s">
        <v>548</v>
      </c>
      <c r="D202" s="12">
        <v>1978</v>
      </c>
      <c r="E202" s="14" t="s">
        <v>221</v>
      </c>
      <c r="F202" s="15" t="s">
        <v>13</v>
      </c>
      <c r="G202" s="16" t="s">
        <v>549</v>
      </c>
      <c r="H202" s="17">
        <v>0.14989607</v>
      </c>
      <c r="I202" s="18"/>
      <c r="J202" s="19">
        <v>0.06706917</v>
      </c>
      <c r="K202" s="20">
        <v>13.89854065323141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ht="13.5" customHeight="1">
      <c r="A203" s="11" t="s">
        <v>550</v>
      </c>
      <c r="B203" s="12">
        <v>98</v>
      </c>
      <c r="C203" s="13" t="s">
        <v>551</v>
      </c>
      <c r="D203" s="12">
        <v>1968</v>
      </c>
      <c r="E203" s="14" t="s">
        <v>212</v>
      </c>
      <c r="F203" s="15" t="s">
        <v>20</v>
      </c>
      <c r="G203" s="16" t="s">
        <v>552</v>
      </c>
      <c r="H203" s="17">
        <v>0.15200181</v>
      </c>
      <c r="I203" s="18"/>
      <c r="J203" s="19">
        <v>0.06917490999999999</v>
      </c>
      <c r="K203" s="20">
        <v>13.705931622630017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ht="13.5" customHeight="1">
      <c r="A204" s="11" t="s">
        <v>553</v>
      </c>
      <c r="B204" s="12">
        <v>14</v>
      </c>
      <c r="C204" s="13" t="s">
        <v>554</v>
      </c>
      <c r="D204" s="12">
        <v>1954</v>
      </c>
      <c r="E204" s="14" t="s">
        <v>111</v>
      </c>
      <c r="F204" s="15" t="s">
        <v>53</v>
      </c>
      <c r="G204" s="16" t="s">
        <v>61</v>
      </c>
      <c r="H204" s="17">
        <v>0.15264589</v>
      </c>
      <c r="I204" s="18"/>
      <c r="J204" s="19">
        <v>0.06981899000000001</v>
      </c>
      <c r="K204" s="20">
        <v>13.647736750322238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ht="13.5" customHeight="1">
      <c r="A205" s="11" t="s">
        <v>555</v>
      </c>
      <c r="B205" s="12">
        <v>102</v>
      </c>
      <c r="C205" s="13" t="s">
        <v>556</v>
      </c>
      <c r="D205" s="12">
        <v>1979</v>
      </c>
      <c r="E205" s="14" t="s">
        <v>224</v>
      </c>
      <c r="F205" s="15" t="s">
        <v>13</v>
      </c>
      <c r="G205" s="16" t="s">
        <v>557</v>
      </c>
      <c r="H205" s="17">
        <v>0.15329468</v>
      </c>
      <c r="I205" s="18"/>
      <c r="J205" s="19">
        <v>0.07046778</v>
      </c>
      <c r="K205" s="20">
        <v>13.590033975084937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ht="13.5" customHeight="1">
      <c r="A206" s="11" t="s">
        <v>558</v>
      </c>
      <c r="B206" s="12">
        <v>42</v>
      </c>
      <c r="C206" s="13" t="s">
        <v>559</v>
      </c>
      <c r="D206" s="12">
        <v>1976</v>
      </c>
      <c r="E206" s="14" t="s">
        <v>215</v>
      </c>
      <c r="F206" s="15" t="s">
        <v>20</v>
      </c>
      <c r="G206" s="16" t="s">
        <v>259</v>
      </c>
      <c r="H206" s="17">
        <v>0.1539495</v>
      </c>
      <c r="I206" s="18"/>
      <c r="J206" s="19">
        <v>0.0711226</v>
      </c>
      <c r="K206" s="20">
        <v>13.532817081422449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ht="13.5" customHeight="1">
      <c r="A207" s="11" t="s">
        <v>560</v>
      </c>
      <c r="B207" s="12">
        <v>39</v>
      </c>
      <c r="C207" s="13" t="s">
        <v>561</v>
      </c>
      <c r="D207" s="12">
        <v>1955</v>
      </c>
      <c r="E207" s="14" t="s">
        <v>113</v>
      </c>
      <c r="F207" s="15" t="s">
        <v>53</v>
      </c>
      <c r="G207" s="16" t="s">
        <v>562</v>
      </c>
      <c r="H207" s="17">
        <v>0.15559237</v>
      </c>
      <c r="I207" s="18"/>
      <c r="J207" s="19">
        <v>0.07276547000000001</v>
      </c>
      <c r="K207" s="20">
        <v>13.389868332961392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ht="13.5" customHeight="1">
      <c r="A208" s="11" t="s">
        <v>563</v>
      </c>
      <c r="B208" s="12">
        <v>86</v>
      </c>
      <c r="C208" s="13" t="s">
        <v>564</v>
      </c>
      <c r="D208" s="12">
        <v>1988</v>
      </c>
      <c r="E208" s="14" t="s">
        <v>33</v>
      </c>
      <c r="F208" s="15" t="s">
        <v>96</v>
      </c>
      <c r="G208" s="16" t="s">
        <v>211</v>
      </c>
      <c r="H208" s="17">
        <v>0.15702903</v>
      </c>
      <c r="I208" s="18"/>
      <c r="J208" s="19">
        <v>0.07420212999999999</v>
      </c>
      <c r="K208" s="20">
        <v>13.267487285324686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ht="13.5" customHeight="1">
      <c r="A209" s="11" t="s">
        <v>565</v>
      </c>
      <c r="B209" s="12">
        <v>33</v>
      </c>
      <c r="C209" s="13" t="s">
        <v>566</v>
      </c>
      <c r="D209" s="12">
        <v>1978</v>
      </c>
      <c r="E209" s="14" t="s">
        <v>227</v>
      </c>
      <c r="F209" s="15" t="s">
        <v>13</v>
      </c>
      <c r="G209" s="16" t="s">
        <v>567</v>
      </c>
      <c r="H209" s="17">
        <v>0.15759635</v>
      </c>
      <c r="I209" s="18"/>
      <c r="J209" s="19">
        <v>0.07476945</v>
      </c>
      <c r="K209" s="20">
        <v>13.219741480611045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ht="13.5" customHeight="1">
      <c r="A210" s="11" t="s">
        <v>568</v>
      </c>
      <c r="B210" s="12">
        <v>177</v>
      </c>
      <c r="C210" s="13" t="s">
        <v>569</v>
      </c>
      <c r="D210" s="12">
        <v>1971</v>
      </c>
      <c r="E210" s="14" t="s">
        <v>218</v>
      </c>
      <c r="F210" s="15" t="s">
        <v>20</v>
      </c>
      <c r="G210" s="16" t="s">
        <v>570</v>
      </c>
      <c r="H210" s="17">
        <v>0.15799496</v>
      </c>
      <c r="I210" s="18"/>
      <c r="J210" s="19">
        <v>0.07516806</v>
      </c>
      <c r="K210" s="20">
        <v>13.185847190682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ht="13.5" customHeight="1">
      <c r="A211" s="11" t="s">
        <v>571</v>
      </c>
      <c r="B211" s="12">
        <v>68</v>
      </c>
      <c r="C211" s="13" t="s">
        <v>572</v>
      </c>
      <c r="D211" s="12">
        <v>1973</v>
      </c>
      <c r="E211" s="14" t="s">
        <v>221</v>
      </c>
      <c r="F211" s="15" t="s">
        <v>20</v>
      </c>
      <c r="G211" s="16" t="s">
        <v>573</v>
      </c>
      <c r="H211" s="17">
        <v>0.15885644</v>
      </c>
      <c r="I211" s="18"/>
      <c r="J211" s="19">
        <v>0.07602953999999999</v>
      </c>
      <c r="K211" s="20">
        <v>13.114754098360656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3.5" customHeight="1">
      <c r="A212" s="11" t="s">
        <v>574</v>
      </c>
      <c r="B212" s="12">
        <v>162</v>
      </c>
      <c r="C212" s="13" t="s">
        <v>575</v>
      </c>
      <c r="D212" s="12">
        <v>1984</v>
      </c>
      <c r="E212" s="14" t="s">
        <v>36</v>
      </c>
      <c r="F212" s="15" t="s">
        <v>96</v>
      </c>
      <c r="G212" s="16" t="s">
        <v>475</v>
      </c>
      <c r="H212" s="17">
        <v>0.15933042</v>
      </c>
      <c r="I212" s="18"/>
      <c r="J212" s="19">
        <v>0.07650352</v>
      </c>
      <c r="K212" s="20">
        <v>13.075693738195554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3.5" customHeight="1">
      <c r="A213" s="11" t="s">
        <v>576</v>
      </c>
      <c r="B213" s="12">
        <v>74</v>
      </c>
      <c r="C213" s="13" t="s">
        <v>577</v>
      </c>
      <c r="D213" s="12">
        <v>1975</v>
      </c>
      <c r="E213" s="14" t="s">
        <v>224</v>
      </c>
      <c r="F213" s="15" t="s">
        <v>20</v>
      </c>
      <c r="G213" s="16" t="s">
        <v>573</v>
      </c>
      <c r="H213" s="17">
        <v>0.15934329</v>
      </c>
      <c r="I213" s="18"/>
      <c r="J213" s="19">
        <v>0.07651639</v>
      </c>
      <c r="K213" s="20">
        <v>13.074743952930922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3.5" customHeight="1">
      <c r="A214" s="11" t="s">
        <v>578</v>
      </c>
      <c r="B214" s="12">
        <v>13</v>
      </c>
      <c r="C214" s="13" t="s">
        <v>579</v>
      </c>
      <c r="D214" s="12">
        <v>1979</v>
      </c>
      <c r="E214" s="14" t="s">
        <v>230</v>
      </c>
      <c r="F214" s="15" t="s">
        <v>13</v>
      </c>
      <c r="G214" s="16"/>
      <c r="H214" s="17">
        <v>0.17900413</v>
      </c>
      <c r="I214" s="18"/>
      <c r="J214" s="19">
        <v>0.09617723000000002</v>
      </c>
      <c r="K214" s="20">
        <v>11.63843269106427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ht="13.5" customHeight="1">
      <c r="A215" s="11" t="s">
        <v>580</v>
      </c>
      <c r="B215" s="12">
        <v>156</v>
      </c>
      <c r="C215" s="13" t="s">
        <v>581</v>
      </c>
      <c r="D215" s="12">
        <v>1959</v>
      </c>
      <c r="E215" s="14" t="s">
        <v>22</v>
      </c>
      <c r="F215" s="15" t="s">
        <v>107</v>
      </c>
      <c r="G215" s="16" t="s">
        <v>297</v>
      </c>
      <c r="H215" s="17">
        <v>0.1888607</v>
      </c>
      <c r="I215" s="18"/>
      <c r="J215" s="19">
        <v>0.1060338</v>
      </c>
      <c r="K215" s="20">
        <v>11.030763573967398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ht="13.5" customHeight="1">
      <c r="A216" s="11" t="s">
        <v>582</v>
      </c>
      <c r="B216" s="12">
        <v>59</v>
      </c>
      <c r="C216" s="13" t="s">
        <v>583</v>
      </c>
      <c r="D216" s="12">
        <v>1960</v>
      </c>
      <c r="E216" s="14" t="s">
        <v>116</v>
      </c>
      <c r="F216" s="15" t="s">
        <v>53</v>
      </c>
      <c r="G216" s="16" t="s">
        <v>202</v>
      </c>
      <c r="H216" s="17">
        <v>0.20098015</v>
      </c>
      <c r="I216" s="18"/>
      <c r="J216" s="19">
        <v>0.11815325</v>
      </c>
      <c r="K216" s="20">
        <v>10.365678088108265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ht="13.5" customHeight="1">
      <c r="A217" s="11" t="s">
        <v>584</v>
      </c>
      <c r="B217" s="12">
        <v>32</v>
      </c>
      <c r="C217" s="13" t="s">
        <v>585</v>
      </c>
      <c r="D217" s="12">
        <v>1975</v>
      </c>
      <c r="E217" s="14" t="s">
        <v>227</v>
      </c>
      <c r="F217" s="15" t="s">
        <v>20</v>
      </c>
      <c r="G217" s="16" t="s">
        <v>61</v>
      </c>
      <c r="H217" s="17">
        <v>0.20267784</v>
      </c>
      <c r="I217" s="18"/>
      <c r="J217" s="19">
        <v>0.11985094</v>
      </c>
      <c r="K217" s="20">
        <v>10.279253040945692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ht="13.5" customHeight="1">
      <c r="A218" s="11"/>
      <c r="B218" s="12">
        <v>6</v>
      </c>
      <c r="C218" s="13" t="s">
        <v>586</v>
      </c>
      <c r="D218" s="12">
        <v>1984</v>
      </c>
      <c r="E218" s="14"/>
      <c r="F218" s="15" t="s">
        <v>13</v>
      </c>
      <c r="G218" s="16"/>
      <c r="H218" s="17" t="s">
        <v>587</v>
      </c>
      <c r="I218" s="18"/>
      <c r="J218" s="19"/>
      <c r="K218" s="20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ht="13.5" customHeight="1">
      <c r="A219" s="11"/>
      <c r="B219" s="12">
        <v>12</v>
      </c>
      <c r="C219" s="13" t="s">
        <v>588</v>
      </c>
      <c r="D219" s="12">
        <v>1962</v>
      </c>
      <c r="E219" s="14"/>
      <c r="F219" s="15" t="s">
        <v>53</v>
      </c>
      <c r="G219" s="16" t="s">
        <v>589</v>
      </c>
      <c r="H219" s="17" t="s">
        <v>587</v>
      </c>
      <c r="I219" s="18"/>
      <c r="J219" s="19"/>
      <c r="K219" s="20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ht="13.5" customHeight="1">
      <c r="A220" s="11"/>
      <c r="B220" s="12">
        <v>26</v>
      </c>
      <c r="C220" s="13" t="s">
        <v>590</v>
      </c>
      <c r="D220" s="12">
        <v>1990</v>
      </c>
      <c r="E220" s="14"/>
      <c r="F220" s="15" t="s">
        <v>13</v>
      </c>
      <c r="G220" s="16" t="s">
        <v>591</v>
      </c>
      <c r="H220" s="17" t="s">
        <v>587</v>
      </c>
      <c r="I220" s="18"/>
      <c r="J220" s="19"/>
      <c r="K220" s="20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ht="13.5" customHeight="1">
      <c r="A221" s="11"/>
      <c r="B221" s="12">
        <v>50</v>
      </c>
      <c r="C221" s="13" t="s">
        <v>592</v>
      </c>
      <c r="D221" s="12">
        <v>1972</v>
      </c>
      <c r="E221" s="14"/>
      <c r="F221" s="15" t="s">
        <v>20</v>
      </c>
      <c r="G221" s="16" t="s">
        <v>593</v>
      </c>
      <c r="H221" s="17" t="s">
        <v>587</v>
      </c>
      <c r="I221" s="18"/>
      <c r="J221" s="19"/>
      <c r="K221" s="20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ht="13.5" customHeight="1">
      <c r="A222" s="11"/>
      <c r="B222" s="12">
        <v>53</v>
      </c>
      <c r="C222" s="13" t="s">
        <v>594</v>
      </c>
      <c r="D222" s="12">
        <v>1972</v>
      </c>
      <c r="E222" s="14"/>
      <c r="F222" s="15" t="s">
        <v>265</v>
      </c>
      <c r="G222" s="16" t="s">
        <v>189</v>
      </c>
      <c r="H222" s="17" t="s">
        <v>587</v>
      </c>
      <c r="I222" s="18"/>
      <c r="J222" s="19"/>
      <c r="K222" s="20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ht="13.5" customHeight="1">
      <c r="A223" s="11"/>
      <c r="B223" s="12">
        <v>65</v>
      </c>
      <c r="C223" s="13" t="s">
        <v>595</v>
      </c>
      <c r="D223" s="12">
        <v>1982</v>
      </c>
      <c r="E223" s="14"/>
      <c r="F223" s="15" t="s">
        <v>13</v>
      </c>
      <c r="G223" s="16" t="s">
        <v>291</v>
      </c>
      <c r="H223" s="17" t="s">
        <v>587</v>
      </c>
      <c r="I223" s="18"/>
      <c r="J223" s="19"/>
      <c r="K223" s="20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ht="13.5" customHeight="1">
      <c r="A224" s="11"/>
      <c r="B224" s="12">
        <v>78</v>
      </c>
      <c r="C224" s="13" t="s">
        <v>596</v>
      </c>
      <c r="D224" s="12">
        <v>1977</v>
      </c>
      <c r="E224" s="14"/>
      <c r="F224" s="15" t="s">
        <v>13</v>
      </c>
      <c r="G224" s="16" t="s">
        <v>597</v>
      </c>
      <c r="H224" s="17" t="s">
        <v>587</v>
      </c>
      <c r="I224" s="18"/>
      <c r="J224" s="19"/>
      <c r="K224" s="20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ht="13.5" customHeight="1">
      <c r="A225" s="11"/>
      <c r="B225" s="12">
        <v>126</v>
      </c>
      <c r="C225" s="13" t="s">
        <v>598</v>
      </c>
      <c r="D225" s="12">
        <v>1970</v>
      </c>
      <c r="E225" s="14"/>
      <c r="F225" s="15" t="s">
        <v>20</v>
      </c>
      <c r="G225" s="16"/>
      <c r="H225" s="17" t="s">
        <v>587</v>
      </c>
      <c r="I225" s="18"/>
      <c r="J225" s="19"/>
      <c r="K225" s="20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ht="13.5" customHeight="1">
      <c r="A226" s="11"/>
      <c r="B226" s="12">
        <v>128</v>
      </c>
      <c r="C226" s="13" t="s">
        <v>599</v>
      </c>
      <c r="D226" s="12">
        <v>1956</v>
      </c>
      <c r="E226" s="14"/>
      <c r="F226" s="15" t="s">
        <v>53</v>
      </c>
      <c r="G226" s="16" t="s">
        <v>600</v>
      </c>
      <c r="H226" s="17" t="s">
        <v>587</v>
      </c>
      <c r="I226" s="18"/>
      <c r="J226" s="19"/>
      <c r="K226" s="20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ht="13.5" customHeight="1">
      <c r="A227" s="11"/>
      <c r="B227" s="12">
        <v>176</v>
      </c>
      <c r="C227" s="13" t="s">
        <v>601</v>
      </c>
      <c r="D227" s="12">
        <v>1978</v>
      </c>
      <c r="E227" s="14"/>
      <c r="F227" s="15" t="s">
        <v>13</v>
      </c>
      <c r="G227" s="16" t="s">
        <v>602</v>
      </c>
      <c r="H227" s="17" t="s">
        <v>587</v>
      </c>
      <c r="I227" s="18"/>
      <c r="J227" s="19"/>
      <c r="K227" s="20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3.5" customHeight="1">
      <c r="A228" s="11"/>
      <c r="B228" s="12">
        <v>360</v>
      </c>
      <c r="C228" s="13" t="s">
        <v>603</v>
      </c>
      <c r="D228" s="12">
        <v>1972</v>
      </c>
      <c r="E228" s="14"/>
      <c r="F228" s="15" t="s">
        <v>20</v>
      </c>
      <c r="G228" s="16"/>
      <c r="H228" s="17" t="s">
        <v>587</v>
      </c>
      <c r="I228" s="18"/>
      <c r="J228" s="19"/>
      <c r="K228" s="20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ht="13.5" customHeight="1">
      <c r="A229" s="11"/>
      <c r="B229" s="12">
        <v>371</v>
      </c>
      <c r="C229" s="13" t="s">
        <v>604</v>
      </c>
      <c r="D229" s="12">
        <v>1974</v>
      </c>
      <c r="E229" s="14"/>
      <c r="F229" s="15" t="s">
        <v>20</v>
      </c>
      <c r="G229" s="16"/>
      <c r="H229" s="17" t="s">
        <v>587</v>
      </c>
      <c r="I229" s="18"/>
      <c r="J229" s="19"/>
      <c r="K229" s="20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3.5" customHeight="1">
      <c r="A230" s="21"/>
      <c r="B230" s="22"/>
      <c r="C230" s="23"/>
      <c r="D230" s="22"/>
      <c r="E230" s="24"/>
      <c r="F230" s="25"/>
      <c r="G230" s="26"/>
      <c r="H230" s="21"/>
      <c r="I230" s="22"/>
      <c r="J230" s="27"/>
      <c r="K230" s="22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3.5" customHeight="1">
      <c r="A231" s="21"/>
      <c r="B231" s="22"/>
      <c r="C231" s="23"/>
      <c r="D231" s="22"/>
      <c r="E231" s="24"/>
      <c r="F231" s="25"/>
      <c r="G231" s="26"/>
      <c r="H231" s="21"/>
      <c r="I231" s="22"/>
      <c r="J231" s="27"/>
      <c r="K231" s="22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3.5" customHeight="1">
      <c r="A232" s="21"/>
      <c r="B232" s="22"/>
      <c r="C232" s="23"/>
      <c r="D232" s="22"/>
      <c r="E232" s="24"/>
      <c r="F232" s="25"/>
      <c r="G232" s="26"/>
      <c r="H232" s="21"/>
      <c r="I232" s="22"/>
      <c r="J232" s="27"/>
      <c r="K232" s="22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13.5" customHeight="1">
      <c r="A233" s="21"/>
      <c r="B233" s="22"/>
      <c r="C233" s="23"/>
      <c r="D233" s="22"/>
      <c r="E233" s="24"/>
      <c r="F233" s="25"/>
      <c r="G233" s="26"/>
      <c r="H233" s="21"/>
      <c r="I233" s="22"/>
      <c r="J233" s="27"/>
      <c r="K233" s="22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13.5" customHeight="1">
      <c r="A234" s="21"/>
      <c r="B234" s="22"/>
      <c r="C234" s="23"/>
      <c r="D234" s="22"/>
      <c r="E234" s="24"/>
      <c r="F234" s="25"/>
      <c r="G234" s="26"/>
      <c r="H234" s="21"/>
      <c r="I234" s="22"/>
      <c r="J234" s="27"/>
      <c r="K234" s="22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ht="13.5" customHeight="1">
      <c r="A235" s="21"/>
      <c r="B235" s="22"/>
      <c r="C235" s="23"/>
      <c r="D235" s="22"/>
      <c r="E235" s="24"/>
      <c r="F235" s="25"/>
      <c r="G235" s="26"/>
      <c r="H235" s="21"/>
      <c r="I235" s="22"/>
      <c r="J235" s="27"/>
      <c r="K235" s="22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ht="13.5" customHeight="1">
      <c r="A236" s="21"/>
      <c r="B236" s="22"/>
      <c r="C236" s="23"/>
      <c r="D236" s="22"/>
      <c r="E236" s="24"/>
      <c r="F236" s="25"/>
      <c r="G236" s="26"/>
      <c r="H236" s="21"/>
      <c r="I236" s="22"/>
      <c r="J236" s="27"/>
      <c r="K236" s="22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ht="13.5" customHeight="1">
      <c r="A237" s="21"/>
      <c r="B237" s="22"/>
      <c r="C237" s="23"/>
      <c r="D237" s="22"/>
      <c r="E237" s="24"/>
      <c r="F237" s="25"/>
      <c r="G237" s="26"/>
      <c r="H237" s="21"/>
      <c r="I237" s="22"/>
      <c r="J237" s="27"/>
      <c r="K237" s="22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ht="13.5" customHeight="1">
      <c r="A238" s="21"/>
      <c r="B238" s="22"/>
      <c r="C238" s="23"/>
      <c r="D238" s="22"/>
      <c r="E238" s="24"/>
      <c r="F238" s="25"/>
      <c r="G238" s="26"/>
      <c r="H238" s="21"/>
      <c r="I238" s="22"/>
      <c r="J238" s="27"/>
      <c r="K238" s="22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ht="13.5" customHeight="1">
      <c r="A239" s="21"/>
      <c r="B239" s="22"/>
      <c r="C239" s="23"/>
      <c r="D239" s="22"/>
      <c r="E239" s="24"/>
      <c r="F239" s="25"/>
      <c r="G239" s="26"/>
      <c r="H239" s="21"/>
      <c r="I239" s="22"/>
      <c r="J239" s="27"/>
      <c r="K239" s="22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ht="13.5" customHeight="1">
      <c r="A240" s="21"/>
      <c r="B240" s="22"/>
      <c r="C240" s="23"/>
      <c r="D240" s="22"/>
      <c r="E240" s="24"/>
      <c r="F240" s="25"/>
      <c r="G240" s="26"/>
      <c r="H240" s="21"/>
      <c r="I240" s="22"/>
      <c r="J240" s="27"/>
      <c r="K240" s="22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ht="13.5" customHeight="1">
      <c r="A241" s="21"/>
      <c r="B241" s="22"/>
      <c r="C241" s="23"/>
      <c r="D241" s="22"/>
      <c r="E241" s="24"/>
      <c r="F241" s="25"/>
      <c r="G241" s="26"/>
      <c r="H241" s="21"/>
      <c r="I241" s="22"/>
      <c r="J241" s="27"/>
      <c r="K241" s="22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ht="13.5" customHeight="1">
      <c r="A242" s="21"/>
      <c r="B242" s="22"/>
      <c r="C242" s="23"/>
      <c r="D242" s="22"/>
      <c r="E242" s="24"/>
      <c r="F242" s="25"/>
      <c r="G242" s="26"/>
      <c r="H242" s="21"/>
      <c r="I242" s="22"/>
      <c r="J242" s="27"/>
      <c r="K242" s="22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ht="13.5" customHeight="1">
      <c r="A243" s="21"/>
      <c r="B243" s="22"/>
      <c r="C243" s="23"/>
      <c r="D243" s="22"/>
      <c r="E243" s="24"/>
      <c r="F243" s="25"/>
      <c r="G243" s="26"/>
      <c r="H243" s="21"/>
      <c r="I243" s="22"/>
      <c r="J243" s="27"/>
      <c r="K243" s="22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ht="13.5" customHeight="1">
      <c r="A244" s="21"/>
      <c r="B244" s="22"/>
      <c r="C244" s="23"/>
      <c r="D244" s="22"/>
      <c r="E244" s="24"/>
      <c r="F244" s="25"/>
      <c r="G244" s="26"/>
      <c r="H244" s="21"/>
      <c r="I244" s="22"/>
      <c r="J244" s="27"/>
      <c r="K244" s="22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ht="13.5" customHeight="1">
      <c r="A245" s="21"/>
      <c r="B245" s="22"/>
      <c r="C245" s="23"/>
      <c r="D245" s="22"/>
      <c r="E245" s="24"/>
      <c r="F245" s="25"/>
      <c r="G245" s="26"/>
      <c r="H245" s="21"/>
      <c r="I245" s="22"/>
      <c r="J245" s="27"/>
      <c r="K245" s="22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3.5" customHeight="1">
      <c r="A246" s="21"/>
      <c r="B246" s="22"/>
      <c r="C246" s="23"/>
      <c r="D246" s="22"/>
      <c r="E246" s="24"/>
      <c r="F246" s="25"/>
      <c r="G246" s="26"/>
      <c r="H246" s="21"/>
      <c r="I246" s="22"/>
      <c r="J246" s="27"/>
      <c r="K246" s="22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ht="13.5" customHeight="1">
      <c r="A247" s="21"/>
      <c r="B247" s="22"/>
      <c r="C247" s="23"/>
      <c r="D247" s="22"/>
      <c r="E247" s="24"/>
      <c r="F247" s="25"/>
      <c r="G247" s="26"/>
      <c r="H247" s="21"/>
      <c r="I247" s="22"/>
      <c r="J247" s="27"/>
      <c r="K247" s="22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3.5" customHeight="1">
      <c r="A248" s="21"/>
      <c r="B248" s="22"/>
      <c r="C248" s="23"/>
      <c r="D248" s="22"/>
      <c r="E248" s="24"/>
      <c r="F248" s="25"/>
      <c r="G248" s="26"/>
      <c r="H248" s="21"/>
      <c r="I248" s="22"/>
      <c r="J248" s="27"/>
      <c r="K248" s="22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3.5" customHeight="1">
      <c r="A249" s="21"/>
      <c r="B249" s="22"/>
      <c r="C249" s="23"/>
      <c r="D249" s="22"/>
      <c r="E249" s="24"/>
      <c r="F249" s="25"/>
      <c r="G249" s="26"/>
      <c r="H249" s="21"/>
      <c r="I249" s="22"/>
      <c r="J249" s="27"/>
      <c r="K249" s="22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3.5" customHeight="1">
      <c r="A250" s="21"/>
      <c r="B250" s="22"/>
      <c r="C250" s="23"/>
      <c r="D250" s="22"/>
      <c r="E250" s="24"/>
      <c r="F250" s="25"/>
      <c r="G250" s="26"/>
      <c r="H250" s="21"/>
      <c r="I250" s="22"/>
      <c r="J250" s="27"/>
      <c r="K250" s="22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ht="13.5" customHeight="1">
      <c r="A251" s="21"/>
      <c r="B251" s="22"/>
      <c r="C251" s="23"/>
      <c r="D251" s="22"/>
      <c r="E251" s="24"/>
      <c r="F251" s="25"/>
      <c r="G251" s="26"/>
      <c r="H251" s="21"/>
      <c r="I251" s="22"/>
      <c r="J251" s="27"/>
      <c r="K251" s="22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ht="13.5" customHeight="1">
      <c r="A252" s="21"/>
      <c r="B252" s="22"/>
      <c r="C252" s="23"/>
      <c r="D252" s="22"/>
      <c r="E252" s="24"/>
      <c r="F252" s="25"/>
      <c r="G252" s="26"/>
      <c r="H252" s="21"/>
      <c r="I252" s="22"/>
      <c r="J252" s="27"/>
      <c r="K252" s="22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ht="13.5" customHeight="1">
      <c r="A253" s="21"/>
      <c r="B253" s="22"/>
      <c r="C253" s="23"/>
      <c r="D253" s="22"/>
      <c r="E253" s="24"/>
      <c r="F253" s="25"/>
      <c r="G253" s="26"/>
      <c r="H253" s="21"/>
      <c r="I253" s="22"/>
      <c r="J253" s="27"/>
      <c r="K253" s="22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ht="13.5" customHeight="1">
      <c r="A254" s="21"/>
      <c r="B254" s="22"/>
      <c r="C254" s="23"/>
      <c r="D254" s="22"/>
      <c r="E254" s="24"/>
      <c r="F254" s="25"/>
      <c r="G254" s="26"/>
      <c r="H254" s="21"/>
      <c r="I254" s="22"/>
      <c r="J254" s="27"/>
      <c r="K254" s="22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ht="13.5" customHeight="1">
      <c r="A255" s="21"/>
      <c r="B255" s="22"/>
      <c r="C255" s="23"/>
      <c r="D255" s="22"/>
      <c r="E255" s="24"/>
      <c r="F255" s="25"/>
      <c r="G255" s="26"/>
      <c r="H255" s="21"/>
      <c r="I255" s="22"/>
      <c r="J255" s="27"/>
      <c r="K255" s="22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ht="13.5" customHeight="1">
      <c r="A256" s="21"/>
      <c r="B256" s="22"/>
      <c r="C256" s="23"/>
      <c r="D256" s="22"/>
      <c r="E256" s="24"/>
      <c r="F256" s="25"/>
      <c r="G256" s="26"/>
      <c r="H256" s="21"/>
      <c r="I256" s="22"/>
      <c r="J256" s="27"/>
      <c r="K256" s="22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ht="13.5" customHeight="1">
      <c r="A257" s="21"/>
      <c r="B257" s="22"/>
      <c r="C257" s="23"/>
      <c r="D257" s="22"/>
      <c r="E257" s="24"/>
      <c r="F257" s="25"/>
      <c r="G257" s="26"/>
      <c r="H257" s="21"/>
      <c r="I257" s="22"/>
      <c r="J257" s="27"/>
      <c r="K257" s="22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ht="13.5" customHeight="1">
      <c r="A258" s="21"/>
      <c r="B258" s="22"/>
      <c r="C258" s="23"/>
      <c r="D258" s="22"/>
      <c r="E258" s="24"/>
      <c r="F258" s="25"/>
      <c r="G258" s="26"/>
      <c r="H258" s="21"/>
      <c r="I258" s="22"/>
      <c r="J258" s="27"/>
      <c r="K258" s="22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ht="13.5" customHeight="1">
      <c r="A259" s="21"/>
      <c r="B259" s="22"/>
      <c r="C259" s="23"/>
      <c r="D259" s="22"/>
      <c r="E259" s="24"/>
      <c r="F259" s="25"/>
      <c r="G259" s="26"/>
      <c r="H259" s="21"/>
      <c r="I259" s="22"/>
      <c r="J259" s="27"/>
      <c r="K259" s="22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ht="13.5" customHeight="1">
      <c r="A260" s="21"/>
      <c r="B260" s="22"/>
      <c r="C260" s="23"/>
      <c r="D260" s="22"/>
      <c r="E260" s="24"/>
      <c r="F260" s="25"/>
      <c r="G260" s="26"/>
      <c r="H260" s="21"/>
      <c r="I260" s="22"/>
      <c r="J260" s="27"/>
      <c r="K260" s="22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ht="13.5" customHeight="1">
      <c r="A261" s="21"/>
      <c r="B261" s="22"/>
      <c r="C261" s="23"/>
      <c r="D261" s="22"/>
      <c r="E261" s="24"/>
      <c r="F261" s="25"/>
      <c r="G261" s="26"/>
      <c r="H261" s="21"/>
      <c r="I261" s="22"/>
      <c r="J261" s="27"/>
      <c r="K261" s="22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ht="13.5" customHeight="1">
      <c r="A262" s="21"/>
      <c r="B262" s="22"/>
      <c r="C262" s="23"/>
      <c r="D262" s="22"/>
      <c r="E262" s="24"/>
      <c r="F262" s="25"/>
      <c r="G262" s="26"/>
      <c r="H262" s="21"/>
      <c r="I262" s="22"/>
      <c r="J262" s="27"/>
      <c r="K262" s="22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ht="13.5" customHeight="1">
      <c r="A263" s="21"/>
      <c r="B263" s="22"/>
      <c r="C263" s="23"/>
      <c r="D263" s="22"/>
      <c r="E263" s="24"/>
      <c r="F263" s="25"/>
      <c r="G263" s="26"/>
      <c r="H263" s="21"/>
      <c r="I263" s="22"/>
      <c r="J263" s="27"/>
      <c r="K263" s="22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ht="13.5" customHeight="1">
      <c r="A264" s="21"/>
      <c r="B264" s="22"/>
      <c r="C264" s="23"/>
      <c r="D264" s="22"/>
      <c r="E264" s="24"/>
      <c r="F264" s="25"/>
      <c r="G264" s="26"/>
      <c r="H264" s="21"/>
      <c r="I264" s="22"/>
      <c r="J264" s="27"/>
      <c r="K264" s="22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ht="13.5" customHeight="1">
      <c r="A265" s="21"/>
      <c r="B265" s="22"/>
      <c r="C265" s="23"/>
      <c r="D265" s="22"/>
      <c r="E265" s="24"/>
      <c r="F265" s="25"/>
      <c r="G265" s="26"/>
      <c r="H265" s="21"/>
      <c r="I265" s="22"/>
      <c r="J265" s="27"/>
      <c r="K265" s="22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ht="13.5" customHeight="1">
      <c r="A266" s="21"/>
      <c r="B266" s="22"/>
      <c r="C266" s="23"/>
      <c r="D266" s="22"/>
      <c r="E266" s="24"/>
      <c r="F266" s="25"/>
      <c r="G266" s="26"/>
      <c r="H266" s="21"/>
      <c r="I266" s="22"/>
      <c r="J266" s="27"/>
      <c r="K266" s="22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ht="13.5" customHeight="1">
      <c r="A267" s="21"/>
      <c r="B267" s="22"/>
      <c r="C267" s="23"/>
      <c r="D267" s="22"/>
      <c r="E267" s="24"/>
      <c r="F267" s="25"/>
      <c r="G267" s="26"/>
      <c r="H267" s="21"/>
      <c r="I267" s="22"/>
      <c r="J267" s="27"/>
      <c r="K267" s="22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ht="13.5" customHeight="1">
      <c r="A268" s="21"/>
      <c r="B268" s="22"/>
      <c r="C268" s="23"/>
      <c r="D268" s="22"/>
      <c r="E268" s="24"/>
      <c r="F268" s="25"/>
      <c r="G268" s="26"/>
      <c r="H268" s="21"/>
      <c r="I268" s="22"/>
      <c r="J268" s="27"/>
      <c r="K268" s="22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ht="13.5" customHeight="1">
      <c r="A269" s="21"/>
      <c r="B269" s="22"/>
      <c r="C269" s="23"/>
      <c r="D269" s="22"/>
      <c r="E269" s="24"/>
      <c r="F269" s="25"/>
      <c r="G269" s="26"/>
      <c r="H269" s="21"/>
      <c r="I269" s="22"/>
      <c r="J269" s="27"/>
      <c r="K269" s="22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ht="13.5" customHeight="1">
      <c r="A270" s="21"/>
      <c r="B270" s="22"/>
      <c r="C270" s="23"/>
      <c r="D270" s="22"/>
      <c r="E270" s="24"/>
      <c r="F270" s="25"/>
      <c r="G270" s="26"/>
      <c r="H270" s="21"/>
      <c r="I270" s="22"/>
      <c r="J270" s="27"/>
      <c r="K270" s="22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ht="13.5" customHeight="1">
      <c r="A271" s="21"/>
      <c r="B271" s="22"/>
      <c r="C271" s="23"/>
      <c r="D271" s="22"/>
      <c r="E271" s="24"/>
      <c r="F271" s="25"/>
      <c r="G271" s="26"/>
      <c r="H271" s="21"/>
      <c r="I271" s="22"/>
      <c r="J271" s="27"/>
      <c r="K271" s="22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ht="13.5" customHeight="1">
      <c r="A272" s="21"/>
      <c r="B272" s="22"/>
      <c r="C272" s="23"/>
      <c r="D272" s="22"/>
      <c r="E272" s="24"/>
      <c r="F272" s="25"/>
      <c r="G272" s="26"/>
      <c r="H272" s="21"/>
      <c r="I272" s="22"/>
      <c r="J272" s="27"/>
      <c r="K272" s="22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ht="13.5" customHeight="1">
      <c r="A273" s="21"/>
      <c r="B273" s="22"/>
      <c r="C273" s="23"/>
      <c r="D273" s="22"/>
      <c r="E273" s="24"/>
      <c r="F273" s="25"/>
      <c r="G273" s="26"/>
      <c r="H273" s="21"/>
      <c r="I273" s="22"/>
      <c r="J273" s="27"/>
      <c r="K273" s="22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ht="13.5" customHeight="1">
      <c r="A274" s="21"/>
      <c r="B274" s="22"/>
      <c r="C274" s="23"/>
      <c r="D274" s="22"/>
      <c r="E274" s="24"/>
      <c r="F274" s="25"/>
      <c r="G274" s="26"/>
      <c r="H274" s="21"/>
      <c r="I274" s="22"/>
      <c r="J274" s="27"/>
      <c r="K274" s="22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ht="13.5" customHeight="1">
      <c r="A275" s="21"/>
      <c r="B275" s="22"/>
      <c r="C275" s="23"/>
      <c r="D275" s="22"/>
      <c r="E275" s="24"/>
      <c r="F275" s="25"/>
      <c r="G275" s="26"/>
      <c r="H275" s="21"/>
      <c r="I275" s="22"/>
      <c r="J275" s="27"/>
      <c r="K275" s="22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ht="13.5" customHeight="1">
      <c r="A276" s="21"/>
      <c r="B276" s="22"/>
      <c r="C276" s="23"/>
      <c r="D276" s="22"/>
      <c r="E276" s="24"/>
      <c r="F276" s="25"/>
      <c r="G276" s="26"/>
      <c r="H276" s="21"/>
      <c r="I276" s="22"/>
      <c r="J276" s="27"/>
      <c r="K276" s="22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ht="13.5" customHeight="1">
      <c r="A277" s="21"/>
      <c r="B277" s="22"/>
      <c r="C277" s="23"/>
      <c r="D277" s="22"/>
      <c r="E277" s="24"/>
      <c r="F277" s="25"/>
      <c r="G277" s="26"/>
      <c r="H277" s="21"/>
      <c r="I277" s="22"/>
      <c r="J277" s="27"/>
      <c r="K277" s="22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1:50" ht="13.5" customHeight="1">
      <c r="A278" s="21"/>
      <c r="B278" s="22"/>
      <c r="C278" s="23"/>
      <c r="D278" s="22"/>
      <c r="E278" s="24"/>
      <c r="F278" s="25"/>
      <c r="G278" s="26"/>
      <c r="H278" s="21"/>
      <c r="I278" s="22"/>
      <c r="J278" s="27"/>
      <c r="K278" s="22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 ht="13.5" customHeight="1">
      <c r="A279" s="21"/>
      <c r="B279" s="22"/>
      <c r="C279" s="23"/>
      <c r="D279" s="22"/>
      <c r="E279" s="24"/>
      <c r="F279" s="25"/>
      <c r="G279" s="26"/>
      <c r="H279" s="21"/>
      <c r="I279" s="22"/>
      <c r="J279" s="27"/>
      <c r="K279" s="22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1:50" ht="13.5" customHeight="1">
      <c r="A280" s="21"/>
      <c r="B280" s="22"/>
      <c r="C280" s="23"/>
      <c r="D280" s="22"/>
      <c r="E280" s="24"/>
      <c r="F280" s="25"/>
      <c r="G280" s="26"/>
      <c r="H280" s="21"/>
      <c r="I280" s="22"/>
      <c r="J280" s="27"/>
      <c r="K280" s="22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1:50" ht="13.5" customHeight="1">
      <c r="A281" s="21"/>
      <c r="B281" s="22"/>
      <c r="C281" s="23"/>
      <c r="D281" s="22"/>
      <c r="E281" s="24"/>
      <c r="F281" s="25"/>
      <c r="G281" s="26"/>
      <c r="H281" s="21"/>
      <c r="I281" s="22"/>
      <c r="J281" s="27"/>
      <c r="K281" s="22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1:50" ht="13.5" customHeight="1">
      <c r="A282" s="21"/>
      <c r="B282" s="22"/>
      <c r="C282" s="23"/>
      <c r="D282" s="22"/>
      <c r="E282" s="24"/>
      <c r="F282" s="25"/>
      <c r="G282" s="26"/>
      <c r="H282" s="21"/>
      <c r="I282" s="22"/>
      <c r="J282" s="27"/>
      <c r="K282" s="22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1:50" ht="13.5" customHeight="1">
      <c r="A283" s="21"/>
      <c r="B283" s="22"/>
      <c r="C283" s="23"/>
      <c r="D283" s="22"/>
      <c r="E283" s="24"/>
      <c r="F283" s="25"/>
      <c r="G283" s="26"/>
      <c r="H283" s="21"/>
      <c r="I283" s="22"/>
      <c r="J283" s="27"/>
      <c r="K283" s="22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50" ht="13.5" customHeight="1">
      <c r="A284" s="21"/>
      <c r="B284" s="22"/>
      <c r="C284" s="23"/>
      <c r="D284" s="22"/>
      <c r="E284" s="24"/>
      <c r="F284" s="25"/>
      <c r="G284" s="26"/>
      <c r="H284" s="21"/>
      <c r="I284" s="22"/>
      <c r="J284" s="27"/>
      <c r="K284" s="22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1:50" ht="13.5" customHeight="1">
      <c r="A285" s="21"/>
      <c r="B285" s="22"/>
      <c r="C285" s="23"/>
      <c r="D285" s="22"/>
      <c r="E285" s="24"/>
      <c r="F285" s="25"/>
      <c r="G285" s="26"/>
      <c r="H285" s="21"/>
      <c r="I285" s="22"/>
      <c r="J285" s="27"/>
      <c r="K285" s="22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1:50" ht="13.5" customHeight="1">
      <c r="A286" s="21"/>
      <c r="B286" s="22"/>
      <c r="C286" s="23"/>
      <c r="D286" s="22"/>
      <c r="E286" s="24"/>
      <c r="F286" s="25"/>
      <c r="G286" s="26"/>
      <c r="H286" s="21"/>
      <c r="I286" s="22"/>
      <c r="J286" s="27"/>
      <c r="K286" s="22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50" ht="13.5" customHeight="1">
      <c r="A287" s="21"/>
      <c r="B287" s="22"/>
      <c r="C287" s="23"/>
      <c r="D287" s="22"/>
      <c r="E287" s="24"/>
      <c r="F287" s="25"/>
      <c r="G287" s="26"/>
      <c r="H287" s="21"/>
      <c r="I287" s="22"/>
      <c r="J287" s="27"/>
      <c r="K287" s="22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1:50" ht="13.5" customHeight="1">
      <c r="A288" s="21"/>
      <c r="B288" s="22"/>
      <c r="C288" s="23"/>
      <c r="D288" s="22"/>
      <c r="E288" s="24"/>
      <c r="F288" s="25"/>
      <c r="G288" s="26"/>
      <c r="H288" s="21"/>
      <c r="I288" s="22"/>
      <c r="J288" s="27"/>
      <c r="K288" s="22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1:50" ht="13.5" customHeight="1">
      <c r="A289" s="21"/>
      <c r="B289" s="22"/>
      <c r="C289" s="23"/>
      <c r="D289" s="22"/>
      <c r="E289" s="24"/>
      <c r="F289" s="25"/>
      <c r="G289" s="26"/>
      <c r="H289" s="21"/>
      <c r="I289" s="22"/>
      <c r="J289" s="27"/>
      <c r="K289" s="22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1:50" ht="13.5" customHeight="1">
      <c r="A290" s="21"/>
      <c r="B290" s="22"/>
      <c r="C290" s="23"/>
      <c r="D290" s="22"/>
      <c r="E290" s="24"/>
      <c r="F290" s="25"/>
      <c r="G290" s="26"/>
      <c r="H290" s="21"/>
      <c r="I290" s="22"/>
      <c r="J290" s="27"/>
      <c r="K290" s="22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1:50" ht="13.5" customHeight="1">
      <c r="A291" s="21"/>
      <c r="B291" s="22"/>
      <c r="C291" s="23"/>
      <c r="D291" s="22"/>
      <c r="E291" s="24"/>
      <c r="F291" s="25"/>
      <c r="G291" s="26"/>
      <c r="H291" s="21"/>
      <c r="I291" s="22"/>
      <c r="J291" s="27"/>
      <c r="K291" s="22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ht="13.5" customHeight="1">
      <c r="A292" s="21"/>
      <c r="B292" s="22"/>
      <c r="C292" s="23"/>
      <c r="D292" s="22"/>
      <c r="E292" s="24"/>
      <c r="F292" s="25"/>
      <c r="G292" s="26"/>
      <c r="H292" s="21"/>
      <c r="I292" s="22"/>
      <c r="J292" s="27"/>
      <c r="K292" s="22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1:50" ht="13.5" customHeight="1">
      <c r="A293" s="21"/>
      <c r="B293" s="22"/>
      <c r="C293" s="23"/>
      <c r="D293" s="22"/>
      <c r="E293" s="24"/>
      <c r="F293" s="25"/>
      <c r="G293" s="26"/>
      <c r="H293" s="21"/>
      <c r="I293" s="22"/>
      <c r="J293" s="27"/>
      <c r="K293" s="22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1:50" ht="13.5" customHeight="1">
      <c r="A294" s="21"/>
      <c r="B294" s="22"/>
      <c r="C294" s="23"/>
      <c r="D294" s="22"/>
      <c r="E294" s="24"/>
      <c r="F294" s="25"/>
      <c r="G294" s="26"/>
      <c r="H294" s="21"/>
      <c r="I294" s="22"/>
      <c r="J294" s="27"/>
      <c r="K294" s="22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1:50" ht="13.5" customHeight="1">
      <c r="A295" s="21"/>
      <c r="B295" s="22"/>
      <c r="C295" s="23"/>
      <c r="D295" s="22"/>
      <c r="E295" s="24"/>
      <c r="F295" s="25"/>
      <c r="G295" s="26"/>
      <c r="H295" s="21"/>
      <c r="I295" s="22"/>
      <c r="J295" s="27"/>
      <c r="K295" s="22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1:50" ht="13.5" customHeight="1">
      <c r="A296" s="21"/>
      <c r="B296" s="22"/>
      <c r="C296" s="23"/>
      <c r="D296" s="22"/>
      <c r="E296" s="24"/>
      <c r="F296" s="25"/>
      <c r="G296" s="26"/>
      <c r="H296" s="21"/>
      <c r="I296" s="22"/>
      <c r="J296" s="27"/>
      <c r="K296" s="22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1:50" ht="13.5" customHeight="1">
      <c r="A297" s="21"/>
      <c r="B297" s="22"/>
      <c r="C297" s="23"/>
      <c r="D297" s="22"/>
      <c r="E297" s="24"/>
      <c r="F297" s="25"/>
      <c r="G297" s="26"/>
      <c r="H297" s="21"/>
      <c r="I297" s="22"/>
      <c r="J297" s="27"/>
      <c r="K297" s="22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</row>
    <row r="298" spans="1:50" ht="13.5" customHeight="1">
      <c r="A298" s="21"/>
      <c r="B298" s="22"/>
      <c r="C298" s="23"/>
      <c r="D298" s="22"/>
      <c r="E298" s="24"/>
      <c r="F298" s="25"/>
      <c r="G298" s="26"/>
      <c r="H298" s="21"/>
      <c r="I298" s="22"/>
      <c r="J298" s="27"/>
      <c r="K298" s="22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</row>
    <row r="299" spans="1:50" ht="13.5" customHeight="1">
      <c r="A299" s="21"/>
      <c r="B299" s="22"/>
      <c r="C299" s="23"/>
      <c r="D299" s="22"/>
      <c r="E299" s="24"/>
      <c r="F299" s="25"/>
      <c r="G299" s="26"/>
      <c r="H299" s="21"/>
      <c r="I299" s="22"/>
      <c r="J299" s="27"/>
      <c r="K299" s="22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</row>
    <row r="300" spans="1:50" ht="13.5" customHeight="1">
      <c r="A300" s="21"/>
      <c r="B300" s="22"/>
      <c r="C300" s="23"/>
      <c r="D300" s="22"/>
      <c r="E300" s="24"/>
      <c r="F300" s="25"/>
      <c r="G300" s="26"/>
      <c r="H300" s="21"/>
      <c r="I300" s="22"/>
      <c r="J300" s="27"/>
      <c r="K300" s="22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1:50" ht="13.5" customHeight="1">
      <c r="A301" s="21"/>
      <c r="B301" s="22"/>
      <c r="C301" s="23"/>
      <c r="D301" s="22"/>
      <c r="E301" s="24"/>
      <c r="F301" s="25"/>
      <c r="G301" s="26"/>
      <c r="H301" s="21"/>
      <c r="I301" s="22"/>
      <c r="J301" s="27"/>
      <c r="K301" s="22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</row>
    <row r="302" spans="1:50" ht="13.5" customHeight="1">
      <c r="A302" s="21"/>
      <c r="B302" s="22"/>
      <c r="C302" s="23"/>
      <c r="D302" s="22"/>
      <c r="E302" s="24"/>
      <c r="F302" s="25"/>
      <c r="G302" s="26"/>
      <c r="H302" s="21"/>
      <c r="I302" s="22"/>
      <c r="J302" s="27"/>
      <c r="K302" s="22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</row>
    <row r="303" spans="1:50" ht="13.5" customHeight="1">
      <c r="A303" s="21"/>
      <c r="B303" s="22"/>
      <c r="C303" s="23"/>
      <c r="D303" s="22"/>
      <c r="E303" s="24"/>
      <c r="F303" s="25"/>
      <c r="G303" s="26"/>
      <c r="H303" s="21"/>
      <c r="I303" s="22"/>
      <c r="J303" s="27"/>
      <c r="K303" s="22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</row>
    <row r="304" spans="1:50" ht="13.5" customHeight="1">
      <c r="A304" s="21"/>
      <c r="B304" s="22"/>
      <c r="C304" s="23"/>
      <c r="D304" s="22"/>
      <c r="E304" s="24"/>
      <c r="F304" s="25"/>
      <c r="G304" s="26"/>
      <c r="H304" s="21"/>
      <c r="I304" s="22"/>
      <c r="J304" s="27"/>
      <c r="K304" s="22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1:50" ht="13.5" customHeight="1">
      <c r="A305" s="21"/>
      <c r="B305" s="22"/>
      <c r="C305" s="23"/>
      <c r="D305" s="22"/>
      <c r="E305" s="24"/>
      <c r="F305" s="25"/>
      <c r="G305" s="26"/>
      <c r="H305" s="21"/>
      <c r="I305" s="22"/>
      <c r="J305" s="27"/>
      <c r="K305" s="22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</row>
    <row r="306" spans="1:50" ht="13.5" customHeight="1">
      <c r="A306" s="21"/>
      <c r="B306" s="22"/>
      <c r="C306" s="23"/>
      <c r="D306" s="22"/>
      <c r="E306" s="24"/>
      <c r="F306" s="25"/>
      <c r="G306" s="26"/>
      <c r="H306" s="21"/>
      <c r="I306" s="22"/>
      <c r="J306" s="27"/>
      <c r="K306" s="22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</row>
    <row r="307" spans="1:50" ht="13.5" customHeight="1">
      <c r="A307" s="21"/>
      <c r="B307" s="22"/>
      <c r="C307" s="23"/>
      <c r="D307" s="22"/>
      <c r="E307" s="24"/>
      <c r="F307" s="25"/>
      <c r="G307" s="26"/>
      <c r="H307" s="21"/>
      <c r="I307" s="22"/>
      <c r="J307" s="27"/>
      <c r="K307" s="22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1:50" ht="13.5" customHeight="1">
      <c r="A308" s="21"/>
      <c r="B308" s="22"/>
      <c r="C308" s="23"/>
      <c r="D308" s="22"/>
      <c r="E308" s="24"/>
      <c r="F308" s="25"/>
      <c r="G308" s="26"/>
      <c r="H308" s="21"/>
      <c r="I308" s="22"/>
      <c r="J308" s="27"/>
      <c r="K308" s="22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1:50" ht="13.5" customHeight="1">
      <c r="A309" s="21"/>
      <c r="B309" s="22"/>
      <c r="C309" s="23"/>
      <c r="D309" s="22"/>
      <c r="E309" s="24"/>
      <c r="F309" s="25"/>
      <c r="G309" s="26"/>
      <c r="H309" s="21"/>
      <c r="I309" s="22"/>
      <c r="J309" s="27"/>
      <c r="K309" s="22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</row>
    <row r="310" spans="1:50" ht="13.5" customHeight="1">
      <c r="A310" s="21"/>
      <c r="B310" s="22"/>
      <c r="C310" s="23"/>
      <c r="D310" s="22"/>
      <c r="E310" s="24"/>
      <c r="F310" s="25"/>
      <c r="G310" s="26"/>
      <c r="H310" s="21"/>
      <c r="I310" s="22"/>
      <c r="J310" s="27"/>
      <c r="K310" s="22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</row>
    <row r="311" spans="1:50" ht="13.5" customHeight="1">
      <c r="A311" s="21"/>
      <c r="B311" s="22"/>
      <c r="C311" s="23"/>
      <c r="D311" s="22"/>
      <c r="E311" s="24"/>
      <c r="F311" s="25"/>
      <c r="G311" s="26"/>
      <c r="H311" s="21"/>
      <c r="I311" s="22"/>
      <c r="J311" s="27"/>
      <c r="K311" s="22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1:50" ht="13.5" customHeight="1">
      <c r="A312" s="21"/>
      <c r="B312" s="22"/>
      <c r="C312" s="23"/>
      <c r="D312" s="22"/>
      <c r="E312" s="24"/>
      <c r="F312" s="25"/>
      <c r="G312" s="26"/>
      <c r="H312" s="21"/>
      <c r="I312" s="22"/>
      <c r="J312" s="27"/>
      <c r="K312" s="22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</row>
    <row r="313" spans="1:50" ht="13.5" customHeight="1">
      <c r="A313" s="21"/>
      <c r="B313" s="22"/>
      <c r="C313" s="23"/>
      <c r="D313" s="22"/>
      <c r="E313" s="24"/>
      <c r="F313" s="25"/>
      <c r="G313" s="26"/>
      <c r="H313" s="21"/>
      <c r="I313" s="22"/>
      <c r="J313" s="27"/>
      <c r="K313" s="22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1:50" ht="13.5" customHeight="1">
      <c r="A314" s="21"/>
      <c r="B314" s="22"/>
      <c r="C314" s="23"/>
      <c r="D314" s="22"/>
      <c r="E314" s="24"/>
      <c r="F314" s="25"/>
      <c r="G314" s="26"/>
      <c r="H314" s="21"/>
      <c r="I314" s="22"/>
      <c r="J314" s="27"/>
      <c r="K314" s="22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1:50" ht="13.5" customHeight="1">
      <c r="A315" s="21"/>
      <c r="B315" s="22"/>
      <c r="C315" s="23"/>
      <c r="D315" s="22"/>
      <c r="E315" s="24"/>
      <c r="F315" s="25"/>
      <c r="G315" s="26"/>
      <c r="H315" s="21"/>
      <c r="I315" s="22"/>
      <c r="J315" s="27"/>
      <c r="K315" s="22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</row>
    <row r="316" spans="1:50" ht="13.5" customHeight="1">
      <c r="A316" s="21"/>
      <c r="B316" s="22"/>
      <c r="C316" s="23"/>
      <c r="D316" s="22"/>
      <c r="E316" s="24"/>
      <c r="F316" s="25"/>
      <c r="G316" s="26"/>
      <c r="H316" s="21"/>
      <c r="I316" s="22"/>
      <c r="J316" s="27"/>
      <c r="K316" s="22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1:50" ht="13.5" customHeight="1">
      <c r="A317" s="21"/>
      <c r="B317" s="22"/>
      <c r="C317" s="23"/>
      <c r="D317" s="22"/>
      <c r="E317" s="24"/>
      <c r="F317" s="25"/>
      <c r="G317" s="26"/>
      <c r="H317" s="21"/>
      <c r="I317" s="22"/>
      <c r="J317" s="27"/>
      <c r="K317" s="22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</row>
    <row r="318" spans="1:50" ht="13.5" customHeight="1">
      <c r="A318" s="21"/>
      <c r="B318" s="22"/>
      <c r="C318" s="23"/>
      <c r="D318" s="22"/>
      <c r="E318" s="24"/>
      <c r="F318" s="25"/>
      <c r="G318" s="26"/>
      <c r="H318" s="21"/>
      <c r="I318" s="22"/>
      <c r="J318" s="27"/>
      <c r="K318" s="22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</row>
    <row r="319" spans="1:50" ht="13.5" customHeight="1">
      <c r="A319" s="21"/>
      <c r="B319" s="22"/>
      <c r="C319" s="23"/>
      <c r="D319" s="22"/>
      <c r="E319" s="24"/>
      <c r="F319" s="25"/>
      <c r="G319" s="26"/>
      <c r="H319" s="21"/>
      <c r="I319" s="22"/>
      <c r="J319" s="27"/>
      <c r="K319" s="22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</row>
    <row r="320" spans="1:50" ht="13.5" customHeight="1">
      <c r="A320" s="21"/>
      <c r="B320" s="22"/>
      <c r="C320" s="23"/>
      <c r="D320" s="22"/>
      <c r="E320" s="24"/>
      <c r="F320" s="25"/>
      <c r="G320" s="26"/>
      <c r="H320" s="21"/>
      <c r="I320" s="22"/>
      <c r="J320" s="27"/>
      <c r="K320" s="22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</row>
    <row r="321" spans="1:50" ht="13.5" customHeight="1">
      <c r="A321" s="21"/>
      <c r="B321" s="22"/>
      <c r="C321" s="23"/>
      <c r="D321" s="22"/>
      <c r="E321" s="24"/>
      <c r="F321" s="25"/>
      <c r="G321" s="26"/>
      <c r="H321" s="21"/>
      <c r="I321" s="22"/>
      <c r="J321" s="27"/>
      <c r="K321" s="22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13.5" customHeight="1">
      <c r="A322" s="21"/>
      <c r="B322" s="22"/>
      <c r="C322" s="23"/>
      <c r="D322" s="22"/>
      <c r="E322" s="24"/>
      <c r="F322" s="25"/>
      <c r="G322" s="26"/>
      <c r="H322" s="21"/>
      <c r="I322" s="22"/>
      <c r="J322" s="27"/>
      <c r="K322" s="22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</row>
    <row r="323" spans="1:50" ht="13.5" customHeight="1">
      <c r="A323" s="21"/>
      <c r="B323" s="22"/>
      <c r="C323" s="23"/>
      <c r="D323" s="22"/>
      <c r="E323" s="24"/>
      <c r="F323" s="25"/>
      <c r="G323" s="26"/>
      <c r="H323" s="21"/>
      <c r="I323" s="22"/>
      <c r="J323" s="27"/>
      <c r="K323" s="22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1:50" ht="13.5" customHeight="1">
      <c r="A324" s="21"/>
      <c r="B324" s="22"/>
      <c r="C324" s="23"/>
      <c r="D324" s="22"/>
      <c r="E324" s="24"/>
      <c r="F324" s="25"/>
      <c r="G324" s="26"/>
      <c r="H324" s="21"/>
      <c r="I324" s="22"/>
      <c r="J324" s="27"/>
      <c r="K324" s="22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</row>
    <row r="325" spans="1:50" ht="13.5" customHeight="1">
      <c r="A325" s="21"/>
      <c r="B325" s="22"/>
      <c r="C325" s="23"/>
      <c r="D325" s="22"/>
      <c r="E325" s="24"/>
      <c r="F325" s="25"/>
      <c r="G325" s="26"/>
      <c r="H325" s="21"/>
      <c r="I325" s="22"/>
      <c r="J325" s="27"/>
      <c r="K325" s="22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</row>
    <row r="326" spans="1:50" ht="13.5" customHeight="1">
      <c r="A326" s="21"/>
      <c r="B326" s="22"/>
      <c r="C326" s="23"/>
      <c r="D326" s="22"/>
      <c r="E326" s="24"/>
      <c r="F326" s="25"/>
      <c r="G326" s="26"/>
      <c r="H326" s="21"/>
      <c r="I326" s="22"/>
      <c r="J326" s="27"/>
      <c r="K326" s="22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1:50" ht="13.5" customHeight="1">
      <c r="A327" s="21"/>
      <c r="B327" s="22"/>
      <c r="C327" s="23"/>
      <c r="D327" s="22"/>
      <c r="E327" s="24"/>
      <c r="F327" s="25"/>
      <c r="G327" s="26"/>
      <c r="H327" s="21"/>
      <c r="I327" s="22"/>
      <c r="J327" s="27"/>
      <c r="K327" s="22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1:50" ht="13.5" customHeight="1">
      <c r="A328" s="21"/>
      <c r="B328" s="22"/>
      <c r="C328" s="23"/>
      <c r="D328" s="22"/>
      <c r="E328" s="24"/>
      <c r="F328" s="25"/>
      <c r="G328" s="26"/>
      <c r="H328" s="21"/>
      <c r="I328" s="22"/>
      <c r="J328" s="27"/>
      <c r="K328" s="22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</row>
    <row r="329" spans="1:50" ht="13.5" customHeight="1">
      <c r="A329" s="21"/>
      <c r="B329" s="22"/>
      <c r="C329" s="23"/>
      <c r="D329" s="22"/>
      <c r="E329" s="24"/>
      <c r="F329" s="25"/>
      <c r="G329" s="26"/>
      <c r="H329" s="21"/>
      <c r="I329" s="22"/>
      <c r="J329" s="27"/>
      <c r="K329" s="22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</row>
    <row r="330" spans="1:50" ht="13.5" customHeight="1">
      <c r="A330" s="21"/>
      <c r="B330" s="22"/>
      <c r="C330" s="23"/>
      <c r="D330" s="22"/>
      <c r="E330" s="24"/>
      <c r="F330" s="25"/>
      <c r="G330" s="26"/>
      <c r="H330" s="21"/>
      <c r="I330" s="22"/>
      <c r="J330" s="27"/>
      <c r="K330" s="22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</row>
    <row r="331" spans="1:50" ht="13.5" customHeight="1">
      <c r="A331" s="21"/>
      <c r="B331" s="22"/>
      <c r="C331" s="23"/>
      <c r="D331" s="22"/>
      <c r="E331" s="24"/>
      <c r="F331" s="25"/>
      <c r="G331" s="26"/>
      <c r="H331" s="21"/>
      <c r="I331" s="22"/>
      <c r="J331" s="27"/>
      <c r="K331" s="22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</row>
    <row r="332" spans="1:50" ht="13.5" customHeight="1">
      <c r="A332" s="21"/>
      <c r="B332" s="22"/>
      <c r="C332" s="23"/>
      <c r="D332" s="22"/>
      <c r="E332" s="24"/>
      <c r="F332" s="25"/>
      <c r="G332" s="26"/>
      <c r="H332" s="21"/>
      <c r="I332" s="22"/>
      <c r="J332" s="27"/>
      <c r="K332" s="22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</row>
    <row r="333" spans="1:50" ht="13.5" customHeight="1">
      <c r="A333" s="21"/>
      <c r="B333" s="22"/>
      <c r="C333" s="23"/>
      <c r="D333" s="22"/>
      <c r="E333" s="24"/>
      <c r="F333" s="25"/>
      <c r="G333" s="26"/>
      <c r="H333" s="21"/>
      <c r="I333" s="22"/>
      <c r="J333" s="27"/>
      <c r="K333" s="22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</row>
    <row r="334" spans="1:50" ht="13.5" customHeight="1">
      <c r="A334" s="21"/>
      <c r="B334" s="22"/>
      <c r="C334" s="23"/>
      <c r="D334" s="22"/>
      <c r="E334" s="24"/>
      <c r="F334" s="25"/>
      <c r="G334" s="26"/>
      <c r="H334" s="21"/>
      <c r="I334" s="22"/>
      <c r="J334" s="27"/>
      <c r="K334" s="22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</row>
    <row r="335" spans="1:50" ht="13.5" customHeight="1">
      <c r="A335" s="21"/>
      <c r="B335" s="22"/>
      <c r="C335" s="23"/>
      <c r="D335" s="22"/>
      <c r="E335" s="24"/>
      <c r="F335" s="25"/>
      <c r="G335" s="26"/>
      <c r="H335" s="21"/>
      <c r="I335" s="22"/>
      <c r="J335" s="27"/>
      <c r="K335" s="22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</row>
    <row r="336" spans="1:50" ht="13.5" customHeight="1">
      <c r="A336" s="21"/>
      <c r="B336" s="22"/>
      <c r="C336" s="23"/>
      <c r="D336" s="22"/>
      <c r="E336" s="24"/>
      <c r="F336" s="25"/>
      <c r="G336" s="26"/>
      <c r="H336" s="21"/>
      <c r="I336" s="22"/>
      <c r="J336" s="27"/>
      <c r="K336" s="22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</row>
    <row r="337" spans="1:50" ht="13.5" customHeight="1">
      <c r="A337" s="21"/>
      <c r="B337" s="22"/>
      <c r="C337" s="23"/>
      <c r="D337" s="22"/>
      <c r="E337" s="24"/>
      <c r="F337" s="25"/>
      <c r="G337" s="26"/>
      <c r="H337" s="21"/>
      <c r="I337" s="22"/>
      <c r="J337" s="27"/>
      <c r="K337" s="22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</row>
    <row r="338" spans="1:50" ht="13.5" customHeight="1">
      <c r="A338" s="21"/>
      <c r="B338" s="22"/>
      <c r="C338" s="23"/>
      <c r="D338" s="22"/>
      <c r="E338" s="24"/>
      <c r="F338" s="25"/>
      <c r="G338" s="26"/>
      <c r="H338" s="21"/>
      <c r="I338" s="22"/>
      <c r="J338" s="27"/>
      <c r="K338" s="22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</row>
    <row r="339" spans="1:50" ht="13.5" customHeight="1">
      <c r="A339" s="21"/>
      <c r="B339" s="22"/>
      <c r="C339" s="23"/>
      <c r="D339" s="22"/>
      <c r="E339" s="24"/>
      <c r="F339" s="25"/>
      <c r="G339" s="26"/>
      <c r="H339" s="21"/>
      <c r="I339" s="22"/>
      <c r="J339" s="27"/>
      <c r="K339" s="22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</row>
    <row r="340" spans="1:50" ht="13.5" customHeight="1">
      <c r="A340" s="21"/>
      <c r="B340" s="22"/>
      <c r="C340" s="23"/>
      <c r="D340" s="22"/>
      <c r="E340" s="24"/>
      <c r="F340" s="25"/>
      <c r="G340" s="26"/>
      <c r="H340" s="21"/>
      <c r="I340" s="22"/>
      <c r="J340" s="27"/>
      <c r="K340" s="22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</row>
    <row r="341" spans="1:50" ht="13.5" customHeight="1">
      <c r="A341" s="21"/>
      <c r="B341" s="22"/>
      <c r="C341" s="23"/>
      <c r="D341" s="22"/>
      <c r="E341" s="24"/>
      <c r="F341" s="25"/>
      <c r="G341" s="26"/>
      <c r="H341" s="21"/>
      <c r="I341" s="22"/>
      <c r="J341" s="27"/>
      <c r="K341" s="22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</row>
    <row r="342" spans="1:50" ht="13.5" customHeight="1">
      <c r="A342" s="21"/>
      <c r="B342" s="22"/>
      <c r="C342" s="23"/>
      <c r="D342" s="22"/>
      <c r="E342" s="24"/>
      <c r="F342" s="25"/>
      <c r="G342" s="26"/>
      <c r="H342" s="21"/>
      <c r="I342" s="22"/>
      <c r="J342" s="27"/>
      <c r="K342" s="22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</row>
    <row r="343" spans="1:50" ht="13.5" customHeight="1">
      <c r="A343" s="21"/>
      <c r="B343" s="22"/>
      <c r="C343" s="23"/>
      <c r="D343" s="22"/>
      <c r="E343" s="24"/>
      <c r="F343" s="25"/>
      <c r="G343" s="26"/>
      <c r="H343" s="21"/>
      <c r="I343" s="22"/>
      <c r="J343" s="27"/>
      <c r="K343" s="22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</row>
    <row r="344" spans="1:50" ht="13.5" customHeight="1">
      <c r="A344" s="21"/>
      <c r="B344" s="22"/>
      <c r="C344" s="23"/>
      <c r="D344" s="22"/>
      <c r="E344" s="24"/>
      <c r="F344" s="25"/>
      <c r="G344" s="26"/>
      <c r="H344" s="21"/>
      <c r="I344" s="22"/>
      <c r="J344" s="27"/>
      <c r="K344" s="22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</row>
    <row r="345" spans="1:50" ht="13.5" customHeight="1">
      <c r="A345" s="21"/>
      <c r="B345" s="22"/>
      <c r="C345" s="23"/>
      <c r="D345" s="22"/>
      <c r="E345" s="24"/>
      <c r="F345" s="25"/>
      <c r="G345" s="26"/>
      <c r="H345" s="21"/>
      <c r="I345" s="22"/>
      <c r="J345" s="27"/>
      <c r="K345" s="22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</row>
    <row r="346" spans="1:50" ht="13.5" customHeight="1">
      <c r="A346" s="21"/>
      <c r="B346" s="22"/>
      <c r="C346" s="23"/>
      <c r="D346" s="22"/>
      <c r="E346" s="24"/>
      <c r="F346" s="25"/>
      <c r="G346" s="26"/>
      <c r="H346" s="21"/>
      <c r="I346" s="22"/>
      <c r="J346" s="27"/>
      <c r="K346" s="22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</row>
    <row r="347" spans="1:50" ht="13.5" customHeight="1">
      <c r="A347" s="21"/>
      <c r="B347" s="22"/>
      <c r="C347" s="23"/>
      <c r="D347" s="22"/>
      <c r="E347" s="24"/>
      <c r="F347" s="25"/>
      <c r="G347" s="26"/>
      <c r="H347" s="21"/>
      <c r="I347" s="22"/>
      <c r="J347" s="27"/>
      <c r="K347" s="22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</row>
    <row r="348" spans="1:50" ht="13.5" customHeight="1">
      <c r="A348" s="21"/>
      <c r="B348" s="22"/>
      <c r="C348" s="23"/>
      <c r="D348" s="22"/>
      <c r="E348" s="24"/>
      <c r="F348" s="25"/>
      <c r="G348" s="26"/>
      <c r="H348" s="21"/>
      <c r="I348" s="22"/>
      <c r="J348" s="27"/>
      <c r="K348" s="22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</row>
    <row r="349" spans="1:50" ht="13.5" customHeight="1">
      <c r="A349" s="21"/>
      <c r="B349" s="22"/>
      <c r="C349" s="23"/>
      <c r="D349" s="22"/>
      <c r="E349" s="24"/>
      <c r="F349" s="25"/>
      <c r="G349" s="26"/>
      <c r="H349" s="21"/>
      <c r="I349" s="22"/>
      <c r="J349" s="27"/>
      <c r="K349" s="22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</row>
    <row r="350" spans="1:50" ht="13.5" customHeight="1">
      <c r="A350" s="21"/>
      <c r="B350" s="22"/>
      <c r="C350" s="23"/>
      <c r="D350" s="22"/>
      <c r="E350" s="24"/>
      <c r="F350" s="25"/>
      <c r="G350" s="26"/>
      <c r="H350" s="21"/>
      <c r="I350" s="22"/>
      <c r="J350" s="27"/>
      <c r="K350" s="22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</row>
    <row r="351" spans="1:50" ht="13.5" customHeight="1">
      <c r="A351" s="21"/>
      <c r="B351" s="22"/>
      <c r="C351" s="23"/>
      <c r="D351" s="22"/>
      <c r="E351" s="24"/>
      <c r="F351" s="25"/>
      <c r="G351" s="26"/>
      <c r="H351" s="21"/>
      <c r="I351" s="22"/>
      <c r="J351" s="27"/>
      <c r="K351" s="22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</row>
    <row r="352" spans="1:50" ht="13.5" customHeight="1">
      <c r="A352" s="21"/>
      <c r="B352" s="22"/>
      <c r="C352" s="23"/>
      <c r="D352" s="22"/>
      <c r="E352" s="24"/>
      <c r="F352" s="25"/>
      <c r="G352" s="26"/>
      <c r="H352" s="21"/>
      <c r="I352" s="22"/>
      <c r="J352" s="27"/>
      <c r="K352" s="22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</row>
    <row r="353" spans="1:50" ht="13.5" customHeight="1">
      <c r="A353" s="21"/>
      <c r="B353" s="22"/>
      <c r="C353" s="23"/>
      <c r="D353" s="22"/>
      <c r="E353" s="24"/>
      <c r="F353" s="25"/>
      <c r="G353" s="26"/>
      <c r="H353" s="21"/>
      <c r="I353" s="22"/>
      <c r="J353" s="27"/>
      <c r="K353" s="22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</row>
    <row r="354" spans="1:50" ht="13.5" customHeight="1">
      <c r="A354" s="21"/>
      <c r="B354" s="22"/>
      <c r="C354" s="23"/>
      <c r="D354" s="22"/>
      <c r="E354" s="24"/>
      <c r="F354" s="25"/>
      <c r="G354" s="26"/>
      <c r="H354" s="21"/>
      <c r="I354" s="22"/>
      <c r="J354" s="27"/>
      <c r="K354" s="22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</row>
    <row r="355" spans="1:50" ht="13.5" customHeight="1">
      <c r="A355" s="21"/>
      <c r="B355" s="22"/>
      <c r="C355" s="23"/>
      <c r="D355" s="22"/>
      <c r="E355" s="24"/>
      <c r="F355" s="25"/>
      <c r="G355" s="26"/>
      <c r="H355" s="21"/>
      <c r="I355" s="22"/>
      <c r="J355" s="27"/>
      <c r="K355" s="22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</row>
    <row r="356" spans="1:50" ht="13.5" customHeight="1">
      <c r="A356" s="21"/>
      <c r="B356" s="22"/>
      <c r="C356" s="23"/>
      <c r="D356" s="22"/>
      <c r="E356" s="24"/>
      <c r="F356" s="25"/>
      <c r="G356" s="26"/>
      <c r="H356" s="21"/>
      <c r="I356" s="22"/>
      <c r="J356" s="27"/>
      <c r="K356" s="22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</row>
    <row r="357" spans="1:50" ht="13.5" customHeight="1">
      <c r="A357" s="21"/>
      <c r="B357" s="22"/>
      <c r="C357" s="23"/>
      <c r="D357" s="22"/>
      <c r="E357" s="24"/>
      <c r="F357" s="25"/>
      <c r="G357" s="26"/>
      <c r="H357" s="21"/>
      <c r="I357" s="22"/>
      <c r="J357" s="27"/>
      <c r="K357" s="22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</row>
  </sheetData>
  <sheetProtection selectLockedCells="1" selectUnlockedCells="1"/>
  <mergeCells count="2">
    <mergeCell ref="A1:K1"/>
    <mergeCell ref="E2:F2"/>
  </mergeCells>
  <conditionalFormatting sqref="H3:H229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8"/>
  <sheetViews>
    <sheetView defaultGridColor="0" colorId="27" workbookViewId="0" topLeftCell="A1">
      <selection activeCell="A3" sqref="A3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28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29" t="s">
        <v>790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243</v>
      </c>
      <c r="C3" s="13" t="s">
        <v>644</v>
      </c>
      <c r="D3" s="12">
        <v>1990</v>
      </c>
      <c r="E3" s="14" t="s">
        <v>11</v>
      </c>
      <c r="F3" s="15" t="s">
        <v>645</v>
      </c>
      <c r="G3" s="16" t="s">
        <v>646</v>
      </c>
      <c r="H3" s="31">
        <v>1</v>
      </c>
      <c r="I3" s="32">
        <v>0.05364332</v>
      </c>
      <c r="J3" s="33"/>
      <c r="K3" s="34">
        <v>0.00927741</v>
      </c>
      <c r="L3" s="35">
        <v>19.41747572815534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247</v>
      </c>
      <c r="C4" s="13" t="s">
        <v>647</v>
      </c>
      <c r="D4" s="12">
        <v>1994</v>
      </c>
      <c r="E4" s="14" t="s">
        <v>15</v>
      </c>
      <c r="F4" s="15" t="s">
        <v>645</v>
      </c>
      <c r="G4" s="16" t="s">
        <v>189</v>
      </c>
      <c r="H4" s="31">
        <v>1</v>
      </c>
      <c r="I4" s="32">
        <v>0.05404378</v>
      </c>
      <c r="J4" s="33"/>
      <c r="K4" s="34">
        <v>0.009677869999999998</v>
      </c>
      <c r="L4" s="35">
        <v>19.276076247590492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333</v>
      </c>
      <c r="C5" s="13" t="s">
        <v>655</v>
      </c>
      <c r="D5" s="12">
        <v>1967</v>
      </c>
      <c r="E5" s="14" t="s">
        <v>18</v>
      </c>
      <c r="F5" s="15" t="s">
        <v>645</v>
      </c>
      <c r="G5" s="16" t="s">
        <v>640</v>
      </c>
      <c r="H5" s="31">
        <v>1</v>
      </c>
      <c r="I5" s="32">
        <v>0.05780628</v>
      </c>
      <c r="J5" s="33"/>
      <c r="K5" s="34">
        <v>0.01344037</v>
      </c>
      <c r="L5" s="35">
        <v>18.02162595114137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320</v>
      </c>
      <c r="C6" s="13" t="s">
        <v>693</v>
      </c>
      <c r="D6" s="12">
        <v>1983</v>
      </c>
      <c r="E6" s="14" t="s">
        <v>22</v>
      </c>
      <c r="F6" s="15" t="s">
        <v>645</v>
      </c>
      <c r="G6" s="16" t="s">
        <v>694</v>
      </c>
      <c r="H6" s="31">
        <v>1</v>
      </c>
      <c r="I6" s="32">
        <v>0.061811</v>
      </c>
      <c r="J6" s="33"/>
      <c r="K6" s="34">
        <v>0.017445089999999996</v>
      </c>
      <c r="L6" s="35">
        <v>16.853932584269664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299</v>
      </c>
      <c r="C7" s="13" t="s">
        <v>700</v>
      </c>
      <c r="D7" s="12">
        <v>1980</v>
      </c>
      <c r="E7" s="14" t="s">
        <v>24</v>
      </c>
      <c r="F7" s="15" t="s">
        <v>645</v>
      </c>
      <c r="G7" s="16" t="s">
        <v>47</v>
      </c>
      <c r="H7" s="31">
        <v>1</v>
      </c>
      <c r="I7" s="32">
        <v>0.06308526</v>
      </c>
      <c r="J7" s="33"/>
      <c r="K7" s="34">
        <v>0.018719350000000003</v>
      </c>
      <c r="L7" s="35">
        <v>16.51073197578426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297</v>
      </c>
      <c r="C8" s="13" t="s">
        <v>707</v>
      </c>
      <c r="D8" s="12">
        <v>1982</v>
      </c>
      <c r="E8" s="14" t="s">
        <v>27</v>
      </c>
      <c r="F8" s="15" t="s">
        <v>645</v>
      </c>
      <c r="G8" s="16"/>
      <c r="H8" s="31">
        <v>1</v>
      </c>
      <c r="I8" s="32">
        <v>0.06325156</v>
      </c>
      <c r="J8" s="33"/>
      <c r="K8" s="34">
        <v>0.018885649999999997</v>
      </c>
      <c r="L8" s="35">
        <v>16.46843549862763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315</v>
      </c>
      <c r="C9" s="13" t="s">
        <v>712</v>
      </c>
      <c r="D9" s="12">
        <v>1979</v>
      </c>
      <c r="E9" s="14" t="s">
        <v>30</v>
      </c>
      <c r="F9" s="15" t="s">
        <v>645</v>
      </c>
      <c r="G9" s="16" t="s">
        <v>496</v>
      </c>
      <c r="H9" s="31">
        <v>1</v>
      </c>
      <c r="I9" s="32">
        <v>0.06434396</v>
      </c>
      <c r="J9" s="33"/>
      <c r="K9" s="34">
        <v>0.019978050000000004</v>
      </c>
      <c r="L9" s="35">
        <v>16.189962223421478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283</v>
      </c>
      <c r="C10" s="13" t="s">
        <v>728</v>
      </c>
      <c r="D10" s="12">
        <v>1986</v>
      </c>
      <c r="E10" s="14" t="s">
        <v>33</v>
      </c>
      <c r="F10" s="15" t="s">
        <v>645</v>
      </c>
      <c r="G10" s="16" t="s">
        <v>61</v>
      </c>
      <c r="H10" s="31">
        <v>1</v>
      </c>
      <c r="I10" s="32">
        <v>0.06863721</v>
      </c>
      <c r="J10" s="33"/>
      <c r="K10" s="34">
        <v>0.024271300000000003</v>
      </c>
      <c r="L10" s="35">
        <v>15.177065767284992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36</v>
      </c>
      <c r="B11" s="12">
        <v>288</v>
      </c>
      <c r="C11" s="13" t="s">
        <v>739</v>
      </c>
      <c r="D11" s="12">
        <v>1992</v>
      </c>
      <c r="E11" s="14" t="s">
        <v>36</v>
      </c>
      <c r="F11" s="15" t="s">
        <v>645</v>
      </c>
      <c r="G11" s="16" t="s">
        <v>740</v>
      </c>
      <c r="H11" s="31">
        <v>1</v>
      </c>
      <c r="I11" s="32">
        <v>0.07091693</v>
      </c>
      <c r="J11" s="33"/>
      <c r="K11" s="34">
        <v>0.02655102</v>
      </c>
      <c r="L11" s="35">
        <v>14.689081116370165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39</v>
      </c>
      <c r="B12" s="12">
        <v>302</v>
      </c>
      <c r="C12" s="13" t="s">
        <v>741</v>
      </c>
      <c r="D12" s="12">
        <v>1951</v>
      </c>
      <c r="E12" s="14" t="s">
        <v>39</v>
      </c>
      <c r="F12" s="15" t="s">
        <v>645</v>
      </c>
      <c r="G12" s="16" t="s">
        <v>640</v>
      </c>
      <c r="H12" s="31">
        <v>1</v>
      </c>
      <c r="I12" s="32">
        <v>0.07092452</v>
      </c>
      <c r="J12" s="33"/>
      <c r="K12" s="34">
        <v>0.026558610000000003</v>
      </c>
      <c r="L12" s="35">
        <v>14.686684073107049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42</v>
      </c>
      <c r="B13" s="12">
        <v>354</v>
      </c>
      <c r="C13" s="13" t="s">
        <v>742</v>
      </c>
      <c r="D13" s="12">
        <v>1978</v>
      </c>
      <c r="E13" s="14" t="s">
        <v>42</v>
      </c>
      <c r="F13" s="15" t="s">
        <v>645</v>
      </c>
      <c r="G13" s="16" t="s">
        <v>743</v>
      </c>
      <c r="H13" s="31">
        <v>1</v>
      </c>
      <c r="I13" s="32">
        <v>0.07093813</v>
      </c>
      <c r="J13" s="33"/>
      <c r="K13" s="34">
        <v>0.02657222</v>
      </c>
      <c r="L13" s="35">
        <v>14.684287812041116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45</v>
      </c>
      <c r="B14" s="12">
        <v>330</v>
      </c>
      <c r="C14" s="13" t="s">
        <v>756</v>
      </c>
      <c r="D14" s="12">
        <v>1955</v>
      </c>
      <c r="E14" s="14" t="s">
        <v>45</v>
      </c>
      <c r="F14" s="15" t="s">
        <v>645</v>
      </c>
      <c r="G14" s="16" t="s">
        <v>541</v>
      </c>
      <c r="H14" s="31">
        <v>1</v>
      </c>
      <c r="I14" s="32">
        <v>0.07464082</v>
      </c>
      <c r="J14" s="33"/>
      <c r="K14" s="34">
        <v>0.030274909999999995</v>
      </c>
      <c r="L14" s="35">
        <v>13.955652039075826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48</v>
      </c>
      <c r="B15" s="12">
        <v>272</v>
      </c>
      <c r="C15" s="13" t="s">
        <v>770</v>
      </c>
      <c r="D15" s="12">
        <v>1994</v>
      </c>
      <c r="E15" s="14" t="s">
        <v>48</v>
      </c>
      <c r="F15" s="15" t="s">
        <v>645</v>
      </c>
      <c r="G15" s="16"/>
      <c r="H15" s="31">
        <v>1</v>
      </c>
      <c r="I15" s="32">
        <v>0.08592619</v>
      </c>
      <c r="J15" s="33"/>
      <c r="K15" s="34">
        <v>0.04156028</v>
      </c>
      <c r="L15" s="35">
        <v>12.122844827586206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51</v>
      </c>
      <c r="B16" s="12">
        <v>308</v>
      </c>
      <c r="C16" s="13" t="s">
        <v>772</v>
      </c>
      <c r="D16" s="12">
        <v>1977</v>
      </c>
      <c r="E16" s="14" t="s">
        <v>51</v>
      </c>
      <c r="F16" s="15" t="s">
        <v>645</v>
      </c>
      <c r="G16" s="16" t="s">
        <v>202</v>
      </c>
      <c r="H16" s="31">
        <v>1</v>
      </c>
      <c r="I16" s="32">
        <v>0.08831748</v>
      </c>
      <c r="J16" s="33"/>
      <c r="K16" s="34">
        <v>0.04395157</v>
      </c>
      <c r="L16" s="35">
        <v>11.793998165378063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54</v>
      </c>
      <c r="B17" s="12">
        <v>287</v>
      </c>
      <c r="C17" s="13" t="s">
        <v>773</v>
      </c>
      <c r="D17" s="12">
        <v>1986</v>
      </c>
      <c r="E17" s="14" t="s">
        <v>54</v>
      </c>
      <c r="F17" s="15" t="s">
        <v>645</v>
      </c>
      <c r="G17" s="16"/>
      <c r="H17" s="31">
        <v>1</v>
      </c>
      <c r="I17" s="32">
        <v>0.08921961</v>
      </c>
      <c r="J17" s="33"/>
      <c r="K17" s="34">
        <v>0.0448537</v>
      </c>
      <c r="L17" s="35">
        <v>11.674665974834609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1" t="s">
        <v>57</v>
      </c>
      <c r="B18" s="12">
        <v>324</v>
      </c>
      <c r="C18" s="13" t="s">
        <v>778</v>
      </c>
      <c r="D18" s="12">
        <v>1978</v>
      </c>
      <c r="E18" s="14" t="s">
        <v>57</v>
      </c>
      <c r="F18" s="15" t="s">
        <v>645</v>
      </c>
      <c r="G18" s="16" t="s">
        <v>779</v>
      </c>
      <c r="H18" s="31">
        <v>1</v>
      </c>
      <c r="I18" s="32">
        <v>0.10433906</v>
      </c>
      <c r="J18" s="33"/>
      <c r="K18" s="34">
        <v>0.059973149999999996</v>
      </c>
      <c r="L18" s="35">
        <v>9.983361064891847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1"/>
      <c r="B19" s="12">
        <v>276</v>
      </c>
      <c r="C19" s="13" t="s">
        <v>786</v>
      </c>
      <c r="D19" s="12">
        <v>1988</v>
      </c>
      <c r="E19" s="14"/>
      <c r="F19" s="15" t="s">
        <v>645</v>
      </c>
      <c r="G19" s="16" t="s">
        <v>787</v>
      </c>
      <c r="H19" s="31">
        <v>0</v>
      </c>
      <c r="I19" s="32" t="s">
        <v>587</v>
      </c>
      <c r="J19" s="33"/>
      <c r="K19" s="34"/>
      <c r="L19" s="3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1"/>
      <c r="B20" s="12">
        <v>339</v>
      </c>
      <c r="C20" s="13" t="s">
        <v>788</v>
      </c>
      <c r="D20" s="12">
        <v>1901</v>
      </c>
      <c r="E20" s="14"/>
      <c r="F20" s="15" t="s">
        <v>645</v>
      </c>
      <c r="G20" s="16" t="s">
        <v>266</v>
      </c>
      <c r="H20" s="31">
        <v>0</v>
      </c>
      <c r="I20" s="32" t="s">
        <v>587</v>
      </c>
      <c r="J20" s="33"/>
      <c r="K20" s="34"/>
      <c r="L20" s="3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36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36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36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36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36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36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36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36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36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36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36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36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36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36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36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36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36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36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36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36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36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36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36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36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36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36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36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36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36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36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36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36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36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36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36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36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36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36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36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36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36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36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36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36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36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36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36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36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36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36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36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36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36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36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36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36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36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36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36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36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36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36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36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36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36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36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36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36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36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36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36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1"/>
      <c r="B144" s="22"/>
      <c r="C144" s="23"/>
      <c r="D144" s="22"/>
      <c r="E144" s="24"/>
      <c r="F144" s="25"/>
      <c r="G144" s="26"/>
      <c r="H144" s="36"/>
      <c r="I144" s="21"/>
      <c r="J144" s="22"/>
      <c r="K144" s="27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1"/>
      <c r="B145" s="22"/>
      <c r="C145" s="23"/>
      <c r="D145" s="22"/>
      <c r="E145" s="24"/>
      <c r="F145" s="25"/>
      <c r="G145" s="26"/>
      <c r="H145" s="36"/>
      <c r="I145" s="21"/>
      <c r="J145" s="22"/>
      <c r="K145" s="27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21"/>
      <c r="B146" s="22"/>
      <c r="C146" s="23"/>
      <c r="D146" s="22"/>
      <c r="E146" s="24"/>
      <c r="F146" s="25"/>
      <c r="G146" s="26"/>
      <c r="H146" s="36"/>
      <c r="I146" s="21"/>
      <c r="J146" s="22"/>
      <c r="K146" s="27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21"/>
      <c r="B147" s="22"/>
      <c r="C147" s="23"/>
      <c r="D147" s="22"/>
      <c r="E147" s="24"/>
      <c r="F147" s="25"/>
      <c r="G147" s="26"/>
      <c r="H147" s="36"/>
      <c r="I147" s="21"/>
      <c r="J147" s="22"/>
      <c r="K147" s="27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21"/>
      <c r="B148" s="22"/>
      <c r="C148" s="23"/>
      <c r="D148" s="22"/>
      <c r="E148" s="24"/>
      <c r="F148" s="25"/>
      <c r="G148" s="26"/>
      <c r="H148" s="36"/>
      <c r="I148" s="21"/>
      <c r="J148" s="22"/>
      <c r="K148" s="27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</sheetData>
  <sheetProtection selectLockedCells="1" selectUnlockedCells="1"/>
  <mergeCells count="2">
    <mergeCell ref="A1:L1"/>
    <mergeCell ref="E2:F2"/>
  </mergeCells>
  <conditionalFormatting sqref="H3:H20">
    <cfRule type="cellIs" priority="1" dxfId="0" operator="equal" stopIfTrue="1">
      <formula>0</formula>
    </cfRule>
  </conditionalFormatting>
  <conditionalFormatting sqref="I3:I20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7"/>
  <sheetViews>
    <sheetView defaultGridColor="0" colorId="27" workbookViewId="0" topLeftCell="A1">
      <selection activeCell="A3" sqref="A3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28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29" t="s">
        <v>791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345</v>
      </c>
      <c r="C3" s="13" t="s">
        <v>43</v>
      </c>
      <c r="D3" s="12">
        <v>1999</v>
      </c>
      <c r="E3" s="14" t="s">
        <v>11</v>
      </c>
      <c r="F3" s="15" t="s">
        <v>648</v>
      </c>
      <c r="G3" s="16" t="s">
        <v>649</v>
      </c>
      <c r="H3" s="31">
        <v>1</v>
      </c>
      <c r="I3" s="32">
        <v>0.05439785</v>
      </c>
      <c r="J3" s="33"/>
      <c r="K3" s="34">
        <v>0.010031939999999996</v>
      </c>
      <c r="L3" s="35">
        <v>19.148936170212767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255</v>
      </c>
      <c r="C4" s="13" t="s">
        <v>653</v>
      </c>
      <c r="D4" s="12">
        <v>1998</v>
      </c>
      <c r="E4" s="14" t="s">
        <v>15</v>
      </c>
      <c r="F4" s="15" t="s">
        <v>648</v>
      </c>
      <c r="G4" s="16" t="s">
        <v>654</v>
      </c>
      <c r="H4" s="31">
        <v>1</v>
      </c>
      <c r="I4" s="32">
        <v>0.05756656</v>
      </c>
      <c r="J4" s="33"/>
      <c r="K4" s="34">
        <v>0.013200650000000001</v>
      </c>
      <c r="L4" s="35">
        <v>18.094089264173704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250</v>
      </c>
      <c r="C5" s="13" t="s">
        <v>696</v>
      </c>
      <c r="D5" s="12">
        <v>1999</v>
      </c>
      <c r="E5" s="14" t="s">
        <v>18</v>
      </c>
      <c r="F5" s="15" t="s">
        <v>648</v>
      </c>
      <c r="G5" s="16" t="s">
        <v>61</v>
      </c>
      <c r="H5" s="31">
        <v>1</v>
      </c>
      <c r="I5" s="32">
        <v>0.06203063</v>
      </c>
      <c r="J5" s="33"/>
      <c r="K5" s="34">
        <v>0.017664720000000002</v>
      </c>
      <c r="L5" s="35">
        <v>16.794178018286996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292</v>
      </c>
      <c r="C6" s="13" t="s">
        <v>730</v>
      </c>
      <c r="D6" s="12">
        <v>1998</v>
      </c>
      <c r="E6" s="14" t="s">
        <v>22</v>
      </c>
      <c r="F6" s="15" t="s">
        <v>648</v>
      </c>
      <c r="G6" s="16" t="s">
        <v>731</v>
      </c>
      <c r="H6" s="31">
        <v>1</v>
      </c>
      <c r="I6" s="32">
        <v>0.07008859</v>
      </c>
      <c r="J6" s="33"/>
      <c r="K6" s="34">
        <v>0.025722680000000005</v>
      </c>
      <c r="L6" s="35">
        <v>14.861294583883751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358</v>
      </c>
      <c r="C7" s="13" t="s">
        <v>732</v>
      </c>
      <c r="D7" s="12">
        <v>2000</v>
      </c>
      <c r="E7" s="14" t="s">
        <v>24</v>
      </c>
      <c r="F7" s="15" t="s">
        <v>648</v>
      </c>
      <c r="G7" s="16" t="s">
        <v>733</v>
      </c>
      <c r="H7" s="31">
        <v>1</v>
      </c>
      <c r="I7" s="32">
        <v>0.07018739</v>
      </c>
      <c r="J7" s="33"/>
      <c r="K7" s="34">
        <v>0.02582148</v>
      </c>
      <c r="L7" s="35">
        <v>14.841688654353563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280</v>
      </c>
      <c r="C8" s="13" t="s">
        <v>757</v>
      </c>
      <c r="D8" s="12">
        <v>1998</v>
      </c>
      <c r="E8" s="14" t="s">
        <v>27</v>
      </c>
      <c r="F8" s="15" t="s">
        <v>648</v>
      </c>
      <c r="G8" s="16" t="s">
        <v>343</v>
      </c>
      <c r="H8" s="31">
        <v>1</v>
      </c>
      <c r="I8" s="32">
        <v>0.07600452</v>
      </c>
      <c r="J8" s="33"/>
      <c r="K8" s="34">
        <v>0.031638610000000005</v>
      </c>
      <c r="L8" s="35">
        <v>13.704888076747373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/>
      <c r="B9" s="12">
        <v>279</v>
      </c>
      <c r="C9" s="13" t="s">
        <v>781</v>
      </c>
      <c r="D9" s="12">
        <v>1997</v>
      </c>
      <c r="E9" s="14"/>
      <c r="F9" s="15" t="s">
        <v>648</v>
      </c>
      <c r="G9" s="16" t="s">
        <v>61</v>
      </c>
      <c r="H9" s="31">
        <v>0</v>
      </c>
      <c r="I9" s="32" t="s">
        <v>587</v>
      </c>
      <c r="J9" s="33"/>
      <c r="K9" s="34"/>
      <c r="L9" s="3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21"/>
      <c r="B10" s="22"/>
      <c r="C10" s="23"/>
      <c r="D10" s="22"/>
      <c r="E10" s="24"/>
      <c r="F10" s="25"/>
      <c r="G10" s="26"/>
      <c r="H10" s="36"/>
      <c r="I10" s="21"/>
      <c r="J10" s="22"/>
      <c r="K10" s="27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21"/>
      <c r="B11" s="22"/>
      <c r="C11" s="23"/>
      <c r="D11" s="22"/>
      <c r="E11" s="24"/>
      <c r="F11" s="25"/>
      <c r="G11" s="26"/>
      <c r="H11" s="36"/>
      <c r="I11" s="21"/>
      <c r="J11" s="22"/>
      <c r="K11" s="27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21"/>
      <c r="B12" s="22"/>
      <c r="C12" s="23"/>
      <c r="D12" s="22"/>
      <c r="E12" s="24"/>
      <c r="F12" s="25"/>
      <c r="G12" s="26"/>
      <c r="H12" s="36"/>
      <c r="I12" s="21"/>
      <c r="J12" s="22"/>
      <c r="K12" s="27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21"/>
      <c r="B13" s="22"/>
      <c r="C13" s="23"/>
      <c r="D13" s="22"/>
      <c r="E13" s="24"/>
      <c r="F13" s="25"/>
      <c r="G13" s="26"/>
      <c r="H13" s="36"/>
      <c r="I13" s="21"/>
      <c r="J13" s="22"/>
      <c r="K13" s="27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21"/>
      <c r="B14" s="22"/>
      <c r="C14" s="23"/>
      <c r="D14" s="22"/>
      <c r="E14" s="24"/>
      <c r="F14" s="25"/>
      <c r="G14" s="26"/>
      <c r="H14" s="36"/>
      <c r="I14" s="21"/>
      <c r="J14" s="22"/>
      <c r="K14" s="27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21"/>
      <c r="B15" s="22"/>
      <c r="C15" s="23"/>
      <c r="D15" s="22"/>
      <c r="E15" s="24"/>
      <c r="F15" s="25"/>
      <c r="G15" s="26"/>
      <c r="H15" s="36"/>
      <c r="I15" s="21"/>
      <c r="J15" s="22"/>
      <c r="K15" s="27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21"/>
      <c r="B16" s="22"/>
      <c r="C16" s="23"/>
      <c r="D16" s="22"/>
      <c r="E16" s="24"/>
      <c r="F16" s="25"/>
      <c r="G16" s="26"/>
      <c r="H16" s="36"/>
      <c r="I16" s="21"/>
      <c r="J16" s="22"/>
      <c r="K16" s="2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21"/>
      <c r="B17" s="22"/>
      <c r="C17" s="23"/>
      <c r="D17" s="22"/>
      <c r="E17" s="24"/>
      <c r="F17" s="25"/>
      <c r="G17" s="26"/>
      <c r="H17" s="36"/>
      <c r="I17" s="21"/>
      <c r="J17" s="22"/>
      <c r="K17" s="27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36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36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36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36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36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36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36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36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36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36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36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36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36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36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36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36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36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36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36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36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36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36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36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36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36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36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36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36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36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36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36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36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36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36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36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36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36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36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36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36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36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36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36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36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36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36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36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36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36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36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36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36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36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36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36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36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36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36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36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36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36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36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36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36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36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36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36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36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</sheetData>
  <sheetProtection selectLockedCells="1" selectUnlockedCells="1"/>
  <mergeCells count="2">
    <mergeCell ref="A1:L1"/>
    <mergeCell ref="E2:F2"/>
  </mergeCells>
  <conditionalFormatting sqref="H3:H9">
    <cfRule type="cellIs" priority="1" dxfId="0" operator="equal" stopIfTrue="1">
      <formula>0</formula>
    </cfRule>
  </conditionalFormatting>
  <conditionalFormatting sqref="I3:I9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5"/>
  <sheetViews>
    <sheetView defaultGridColor="0" colorId="27" workbookViewId="0" topLeftCell="A1">
      <selection activeCell="A3" sqref="A3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28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29" t="s">
        <v>792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338</v>
      </c>
      <c r="C3" s="13" t="s">
        <v>641</v>
      </c>
      <c r="D3" s="12">
        <v>1999</v>
      </c>
      <c r="E3" s="14" t="s">
        <v>11</v>
      </c>
      <c r="F3" s="15" t="s">
        <v>642</v>
      </c>
      <c r="G3" s="16" t="s">
        <v>643</v>
      </c>
      <c r="H3" s="31">
        <v>1</v>
      </c>
      <c r="I3" s="32">
        <v>0.05361841</v>
      </c>
      <c r="J3" s="33"/>
      <c r="K3" s="34">
        <v>0.009252499999999997</v>
      </c>
      <c r="L3" s="35">
        <v>19.425857975393914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46" t="s">
        <v>15</v>
      </c>
      <c r="B4" s="12">
        <v>249</v>
      </c>
      <c r="C4" s="13" t="s">
        <v>695</v>
      </c>
      <c r="D4" s="12">
        <v>1998</v>
      </c>
      <c r="E4" s="14" t="s">
        <v>15</v>
      </c>
      <c r="F4" s="15" t="s">
        <v>642</v>
      </c>
      <c r="G4" s="16" t="s">
        <v>61</v>
      </c>
      <c r="H4" s="31">
        <v>1</v>
      </c>
      <c r="I4" s="32">
        <v>0.06200563</v>
      </c>
      <c r="J4" s="33"/>
      <c r="K4" s="34">
        <v>0.017639719999999998</v>
      </c>
      <c r="L4" s="35">
        <v>16.800448011946987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350</v>
      </c>
      <c r="C5" s="13" t="s">
        <v>722</v>
      </c>
      <c r="D5" s="12">
        <v>2000</v>
      </c>
      <c r="E5" s="14" t="s">
        <v>18</v>
      </c>
      <c r="F5" s="15" t="s">
        <v>642</v>
      </c>
      <c r="G5" s="16" t="s">
        <v>723</v>
      </c>
      <c r="H5" s="31">
        <v>1</v>
      </c>
      <c r="I5" s="32">
        <v>0.06750313</v>
      </c>
      <c r="J5" s="33"/>
      <c r="K5" s="34">
        <v>0.023137219999999993</v>
      </c>
      <c r="L5" s="35">
        <v>15.432098765432098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46" t="s">
        <v>22</v>
      </c>
      <c r="B6" s="12">
        <v>256</v>
      </c>
      <c r="C6" s="13" t="s">
        <v>776</v>
      </c>
      <c r="D6" s="12">
        <v>1999</v>
      </c>
      <c r="E6" s="14" t="s">
        <v>22</v>
      </c>
      <c r="F6" s="15" t="s">
        <v>642</v>
      </c>
      <c r="G6" s="16" t="s">
        <v>777</v>
      </c>
      <c r="H6" s="31">
        <v>1</v>
      </c>
      <c r="I6" s="32">
        <v>0.10233859</v>
      </c>
      <c r="J6" s="33"/>
      <c r="K6" s="34">
        <v>0.05797267999999999</v>
      </c>
      <c r="L6" s="35">
        <v>10.178692603483375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/>
      <c r="B7" s="12">
        <v>346</v>
      </c>
      <c r="C7" s="13" t="s">
        <v>780</v>
      </c>
      <c r="D7" s="12">
        <v>1998</v>
      </c>
      <c r="E7" s="14"/>
      <c r="F7" s="15" t="s">
        <v>642</v>
      </c>
      <c r="G7" s="16" t="s">
        <v>649</v>
      </c>
      <c r="H7" s="31">
        <v>0</v>
      </c>
      <c r="I7" s="32" t="s">
        <v>587</v>
      </c>
      <c r="J7" s="33"/>
      <c r="K7" s="34"/>
      <c r="L7" s="3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21"/>
      <c r="B8" s="22"/>
      <c r="C8" s="23"/>
      <c r="D8" s="22"/>
      <c r="E8" s="24"/>
      <c r="F8" s="25"/>
      <c r="G8" s="26"/>
      <c r="H8" s="36"/>
      <c r="I8" s="21"/>
      <c r="J8" s="22"/>
      <c r="K8" s="27"/>
      <c r="L8" s="2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21"/>
      <c r="B9" s="22"/>
      <c r="C9" s="23"/>
      <c r="D9" s="22"/>
      <c r="E9" s="24"/>
      <c r="F9" s="25"/>
      <c r="G9" s="26"/>
      <c r="H9" s="36"/>
      <c r="I9" s="21"/>
      <c r="J9" s="22"/>
      <c r="K9" s="27"/>
      <c r="L9" s="2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21"/>
      <c r="B10" s="22"/>
      <c r="C10" s="23"/>
      <c r="D10" s="22"/>
      <c r="E10" s="24"/>
      <c r="F10" s="25"/>
      <c r="G10" s="26"/>
      <c r="H10" s="36"/>
      <c r="I10" s="21"/>
      <c r="J10" s="22"/>
      <c r="K10" s="27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21"/>
      <c r="B11" s="22"/>
      <c r="C11" s="23"/>
      <c r="D11" s="22"/>
      <c r="E11" s="24"/>
      <c r="F11" s="25"/>
      <c r="G11" s="26"/>
      <c r="H11" s="36"/>
      <c r="I11" s="21"/>
      <c r="J11" s="22"/>
      <c r="K11" s="27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21"/>
      <c r="B12" s="22"/>
      <c r="C12" s="23"/>
      <c r="D12" s="22"/>
      <c r="E12" s="24"/>
      <c r="F12" s="25"/>
      <c r="G12" s="26"/>
      <c r="H12" s="36"/>
      <c r="I12" s="21"/>
      <c r="J12" s="22"/>
      <c r="K12" s="27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21"/>
      <c r="B13" s="22"/>
      <c r="C13" s="23"/>
      <c r="D13" s="22"/>
      <c r="E13" s="24"/>
      <c r="F13" s="25"/>
      <c r="G13" s="26"/>
      <c r="H13" s="36"/>
      <c r="I13" s="21"/>
      <c r="J13" s="22"/>
      <c r="K13" s="27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21"/>
      <c r="B14" s="22"/>
      <c r="C14" s="23"/>
      <c r="D14" s="22"/>
      <c r="E14" s="24"/>
      <c r="F14" s="25"/>
      <c r="G14" s="26"/>
      <c r="H14" s="36"/>
      <c r="I14" s="21"/>
      <c r="J14" s="22"/>
      <c r="K14" s="27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21"/>
      <c r="B15" s="22"/>
      <c r="C15" s="23"/>
      <c r="D15" s="22"/>
      <c r="E15" s="24"/>
      <c r="F15" s="25"/>
      <c r="G15" s="26"/>
      <c r="H15" s="36"/>
      <c r="I15" s="21"/>
      <c r="J15" s="22"/>
      <c r="K15" s="27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21"/>
      <c r="B16" s="22"/>
      <c r="C16" s="23"/>
      <c r="D16" s="22"/>
      <c r="E16" s="24"/>
      <c r="F16" s="25"/>
      <c r="G16" s="26"/>
      <c r="H16" s="36"/>
      <c r="I16" s="21"/>
      <c r="J16" s="22"/>
      <c r="K16" s="2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21"/>
      <c r="B17" s="22"/>
      <c r="C17" s="23"/>
      <c r="D17" s="22"/>
      <c r="E17" s="24"/>
      <c r="F17" s="25"/>
      <c r="G17" s="26"/>
      <c r="H17" s="36"/>
      <c r="I17" s="21"/>
      <c r="J17" s="22"/>
      <c r="K17" s="27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36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36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36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36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36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36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36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36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36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36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36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36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36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36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36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36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36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36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36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36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36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36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36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36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36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36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36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36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36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36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36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36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36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36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36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36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36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36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36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36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36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36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36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36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36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36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36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36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36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36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36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36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36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36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36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36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36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36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36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36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36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36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36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36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36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36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36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36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</sheetData>
  <sheetProtection selectLockedCells="1" selectUnlockedCells="1"/>
  <mergeCells count="2">
    <mergeCell ref="A1:L1"/>
    <mergeCell ref="E2:F2"/>
  </mergeCells>
  <conditionalFormatting sqref="H3:H7">
    <cfRule type="cellIs" priority="1" dxfId="0" operator="equal" stopIfTrue="1">
      <formula>0</formula>
    </cfRule>
  </conditionalFormatting>
  <conditionalFormatting sqref="I3:I7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3"/>
  <sheetViews>
    <sheetView defaultGridColor="0" colorId="27" workbookViewId="0" topLeftCell="A1">
      <selection activeCell="N22" sqref="N22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0" style="28" hidden="1" customWidth="1"/>
    <col min="9" max="9" width="10.140625" style="1" customWidth="1"/>
    <col min="10" max="10" width="0" style="2" customWidth="1"/>
    <col min="11" max="11" width="8.00390625" style="7" customWidth="1"/>
    <col min="12" max="12" width="6.8515625" style="2" customWidth="1"/>
    <col min="13" max="16384" width="11.57421875" style="0" customWidth="1"/>
  </cols>
  <sheetData>
    <row r="1" spans="1:51" ht="27.75" customHeight="1">
      <c r="A1" s="29" t="s">
        <v>605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2</v>
      </c>
      <c r="C3" s="13" t="s">
        <v>12</v>
      </c>
      <c r="D3" s="12">
        <v>1978</v>
      </c>
      <c r="E3" s="14" t="s">
        <v>11</v>
      </c>
      <c r="F3" s="15" t="s">
        <v>13</v>
      </c>
      <c r="G3" s="16" t="s">
        <v>14</v>
      </c>
      <c r="H3" s="31">
        <v>1</v>
      </c>
      <c r="I3" s="32">
        <v>0.0828269</v>
      </c>
      <c r="J3" s="33"/>
      <c r="K3" s="34"/>
      <c r="L3" s="35">
        <v>25.15371716042482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188</v>
      </c>
      <c r="C4" s="13" t="s">
        <v>16</v>
      </c>
      <c r="D4" s="12">
        <v>1981</v>
      </c>
      <c r="E4" s="14" t="s">
        <v>15</v>
      </c>
      <c r="F4" s="15" t="s">
        <v>13</v>
      </c>
      <c r="G4" s="16" t="s">
        <v>17</v>
      </c>
      <c r="H4" s="31">
        <v>1</v>
      </c>
      <c r="I4" s="32">
        <v>0.08331422</v>
      </c>
      <c r="J4" s="33"/>
      <c r="K4" s="34">
        <v>0.0004873199999999994</v>
      </c>
      <c r="L4" s="35">
        <v>25.006946373992776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370</v>
      </c>
      <c r="C5" s="13" t="s">
        <v>23</v>
      </c>
      <c r="D5" s="12">
        <v>1977</v>
      </c>
      <c r="E5" s="14" t="s">
        <v>18</v>
      </c>
      <c r="F5" s="15" t="s">
        <v>13</v>
      </c>
      <c r="G5" s="16"/>
      <c r="H5" s="31">
        <v>1</v>
      </c>
      <c r="I5" s="32">
        <v>0.08691755</v>
      </c>
      <c r="J5" s="33"/>
      <c r="K5" s="34">
        <v>0.004090650000000001</v>
      </c>
      <c r="L5" s="35">
        <v>23.96804260985353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54</v>
      </c>
      <c r="C6" s="13" t="s">
        <v>25</v>
      </c>
      <c r="D6" s="12">
        <v>1981</v>
      </c>
      <c r="E6" s="14" t="s">
        <v>22</v>
      </c>
      <c r="F6" s="15" t="s">
        <v>13</v>
      </c>
      <c r="G6" s="16" t="s">
        <v>26</v>
      </c>
      <c r="H6" s="31">
        <v>1</v>
      </c>
      <c r="I6" s="32">
        <v>0.08736894</v>
      </c>
      <c r="J6" s="33"/>
      <c r="K6" s="34">
        <v>0.004542040000000011</v>
      </c>
      <c r="L6" s="35">
        <v>23.84421777718903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194</v>
      </c>
      <c r="C7" s="13" t="s">
        <v>40</v>
      </c>
      <c r="D7" s="12">
        <v>1981</v>
      </c>
      <c r="E7" s="14" t="s">
        <v>24</v>
      </c>
      <c r="F7" s="15" t="s">
        <v>13</v>
      </c>
      <c r="G7" s="16" t="s">
        <v>41</v>
      </c>
      <c r="H7" s="31">
        <v>1</v>
      </c>
      <c r="I7" s="32">
        <v>0.09438589</v>
      </c>
      <c r="J7" s="33"/>
      <c r="K7" s="34">
        <v>0.011558990000000005</v>
      </c>
      <c r="L7" s="35">
        <v>22.072348252605764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151</v>
      </c>
      <c r="C8" s="13" t="s">
        <v>46</v>
      </c>
      <c r="D8" s="12">
        <v>1977</v>
      </c>
      <c r="E8" s="14" t="s">
        <v>27</v>
      </c>
      <c r="F8" s="15" t="s">
        <v>13</v>
      </c>
      <c r="G8" s="16" t="s">
        <v>47</v>
      </c>
      <c r="H8" s="31">
        <v>1</v>
      </c>
      <c r="I8" s="32">
        <v>0.0949657</v>
      </c>
      <c r="J8" s="33"/>
      <c r="K8" s="34">
        <v>0.012138800000000005</v>
      </c>
      <c r="L8" s="35">
        <v>21.937842778793417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364</v>
      </c>
      <c r="C9" s="13" t="s">
        <v>49</v>
      </c>
      <c r="D9" s="12">
        <v>1977</v>
      </c>
      <c r="E9" s="14" t="s">
        <v>30</v>
      </c>
      <c r="F9" s="15" t="s">
        <v>13</v>
      </c>
      <c r="G9" s="16" t="s">
        <v>50</v>
      </c>
      <c r="H9" s="31">
        <v>1</v>
      </c>
      <c r="I9" s="32">
        <v>0.09532153</v>
      </c>
      <c r="J9" s="33"/>
      <c r="K9" s="34">
        <v>0.012494630000000007</v>
      </c>
      <c r="L9" s="35">
        <v>21.85526954832443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45</v>
      </c>
      <c r="C10" s="13" t="s">
        <v>55</v>
      </c>
      <c r="D10" s="12">
        <v>1985</v>
      </c>
      <c r="E10" s="14" t="s">
        <v>33</v>
      </c>
      <c r="F10" s="15" t="s">
        <v>13</v>
      </c>
      <c r="G10" s="16" t="s">
        <v>56</v>
      </c>
      <c r="H10" s="31">
        <v>1</v>
      </c>
      <c r="I10" s="32">
        <v>0.09625589</v>
      </c>
      <c r="J10" s="33"/>
      <c r="K10" s="34">
        <v>0.013428990000000002</v>
      </c>
      <c r="L10" s="35">
        <v>21.642419141517372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36</v>
      </c>
      <c r="B11" s="12">
        <v>197</v>
      </c>
      <c r="C11" s="13" t="s">
        <v>72</v>
      </c>
      <c r="D11" s="12">
        <v>1982</v>
      </c>
      <c r="E11" s="14" t="s">
        <v>36</v>
      </c>
      <c r="F11" s="15" t="s">
        <v>13</v>
      </c>
      <c r="G11" s="16" t="s">
        <v>61</v>
      </c>
      <c r="H11" s="31">
        <v>1</v>
      </c>
      <c r="I11" s="32">
        <v>0.09738468</v>
      </c>
      <c r="J11" s="33"/>
      <c r="K11" s="34">
        <v>0.014557780000000006</v>
      </c>
      <c r="L11" s="35">
        <v>21.392916567625385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39</v>
      </c>
      <c r="B12" s="12">
        <v>122</v>
      </c>
      <c r="C12" s="13" t="s">
        <v>77</v>
      </c>
      <c r="D12" s="12">
        <v>1981</v>
      </c>
      <c r="E12" s="14" t="s">
        <v>39</v>
      </c>
      <c r="F12" s="15" t="s">
        <v>13</v>
      </c>
      <c r="G12" s="16" t="s">
        <v>61</v>
      </c>
      <c r="H12" s="31">
        <v>1</v>
      </c>
      <c r="I12" s="32">
        <v>0.0974494</v>
      </c>
      <c r="J12" s="33"/>
      <c r="K12" s="34">
        <v>0.01462250000000001</v>
      </c>
      <c r="L12" s="35">
        <v>21.377672209026127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42</v>
      </c>
      <c r="B13" s="12">
        <v>38</v>
      </c>
      <c r="C13" s="13" t="s">
        <v>87</v>
      </c>
      <c r="D13" s="12">
        <v>1987</v>
      </c>
      <c r="E13" s="14" t="s">
        <v>42</v>
      </c>
      <c r="F13" s="15" t="s">
        <v>13</v>
      </c>
      <c r="G13" s="16" t="s">
        <v>88</v>
      </c>
      <c r="H13" s="31">
        <v>1</v>
      </c>
      <c r="I13" s="32">
        <v>0.09896903</v>
      </c>
      <c r="J13" s="33"/>
      <c r="K13" s="34">
        <v>0.016142130000000005</v>
      </c>
      <c r="L13" s="35">
        <v>21.050169570810432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45</v>
      </c>
      <c r="B14" s="12">
        <v>195</v>
      </c>
      <c r="C14" s="13" t="s">
        <v>90</v>
      </c>
      <c r="D14" s="12">
        <v>1993</v>
      </c>
      <c r="E14" s="14" t="s">
        <v>45</v>
      </c>
      <c r="F14" s="15" t="s">
        <v>13</v>
      </c>
      <c r="G14" s="16" t="s">
        <v>61</v>
      </c>
      <c r="H14" s="31">
        <v>1</v>
      </c>
      <c r="I14" s="32">
        <v>0.10002524</v>
      </c>
      <c r="J14" s="33"/>
      <c r="K14" s="34">
        <v>0.017198340000000006</v>
      </c>
      <c r="L14" s="35">
        <v>20.828511918537377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48</v>
      </c>
      <c r="B15" s="12">
        <v>19</v>
      </c>
      <c r="C15" s="13" t="s">
        <v>92</v>
      </c>
      <c r="D15" s="12">
        <v>1991</v>
      </c>
      <c r="E15" s="14" t="s">
        <v>48</v>
      </c>
      <c r="F15" s="15" t="s">
        <v>13</v>
      </c>
      <c r="G15" s="16" t="s">
        <v>93</v>
      </c>
      <c r="H15" s="31">
        <v>1</v>
      </c>
      <c r="I15" s="32">
        <v>0.10007533</v>
      </c>
      <c r="J15" s="33"/>
      <c r="K15" s="34">
        <v>0.01724843000000001</v>
      </c>
      <c r="L15" s="35">
        <v>20.816468139239042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51</v>
      </c>
      <c r="B16" s="12">
        <v>1</v>
      </c>
      <c r="C16" s="13" t="s">
        <v>99</v>
      </c>
      <c r="D16" s="12">
        <v>1982</v>
      </c>
      <c r="E16" s="14" t="s">
        <v>51</v>
      </c>
      <c r="F16" s="15" t="s">
        <v>13</v>
      </c>
      <c r="G16" s="16"/>
      <c r="H16" s="31">
        <v>1</v>
      </c>
      <c r="I16" s="32">
        <v>0.10010643</v>
      </c>
      <c r="J16" s="33"/>
      <c r="K16" s="34">
        <v>0.01727953</v>
      </c>
      <c r="L16" s="35">
        <v>20.81165452653486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54</v>
      </c>
      <c r="B17" s="12">
        <v>136</v>
      </c>
      <c r="C17" s="13" t="s">
        <v>101</v>
      </c>
      <c r="D17" s="12">
        <v>1987</v>
      </c>
      <c r="E17" s="14" t="s">
        <v>54</v>
      </c>
      <c r="F17" s="15" t="s">
        <v>13</v>
      </c>
      <c r="G17" s="16" t="s">
        <v>102</v>
      </c>
      <c r="H17" s="31">
        <v>1</v>
      </c>
      <c r="I17" s="32">
        <v>0.10016357</v>
      </c>
      <c r="J17" s="33"/>
      <c r="K17" s="34">
        <v>0.01733667</v>
      </c>
      <c r="L17" s="35">
        <v>20.799630228795934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1" t="s">
        <v>57</v>
      </c>
      <c r="B18" s="12">
        <v>145</v>
      </c>
      <c r="C18" s="13" t="s">
        <v>104</v>
      </c>
      <c r="D18" s="12">
        <v>1985</v>
      </c>
      <c r="E18" s="14" t="s">
        <v>57</v>
      </c>
      <c r="F18" s="15" t="s">
        <v>13</v>
      </c>
      <c r="G18" s="16" t="s">
        <v>61</v>
      </c>
      <c r="H18" s="31">
        <v>1</v>
      </c>
      <c r="I18" s="32">
        <v>0.10016922</v>
      </c>
      <c r="J18" s="33"/>
      <c r="K18" s="34">
        <v>0.01734232000000001</v>
      </c>
      <c r="L18" s="35">
        <v>20.797227036395146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1" t="s">
        <v>59</v>
      </c>
      <c r="B19" s="12">
        <v>8</v>
      </c>
      <c r="C19" s="13" t="s">
        <v>112</v>
      </c>
      <c r="D19" s="12">
        <v>1980</v>
      </c>
      <c r="E19" s="14" t="s">
        <v>59</v>
      </c>
      <c r="F19" s="15" t="s">
        <v>13</v>
      </c>
      <c r="G19" s="16"/>
      <c r="H19" s="31">
        <v>1</v>
      </c>
      <c r="I19" s="32">
        <v>0.10032774</v>
      </c>
      <c r="J19" s="33"/>
      <c r="K19" s="34">
        <v>0.017500840000000004</v>
      </c>
      <c r="L19" s="35">
        <v>20.766035994462392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1" t="s">
        <v>62</v>
      </c>
      <c r="B20" s="12">
        <v>43</v>
      </c>
      <c r="C20" s="13" t="s">
        <v>117</v>
      </c>
      <c r="D20" s="12">
        <v>1978</v>
      </c>
      <c r="E20" s="14" t="s">
        <v>62</v>
      </c>
      <c r="F20" s="15" t="s">
        <v>13</v>
      </c>
      <c r="G20" s="16" t="s">
        <v>118</v>
      </c>
      <c r="H20" s="31">
        <v>1</v>
      </c>
      <c r="I20" s="32">
        <v>0.10147403</v>
      </c>
      <c r="J20" s="33"/>
      <c r="K20" s="34">
        <v>0.018647130000000012</v>
      </c>
      <c r="L20" s="35">
        <v>20.531538724763315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1" t="s">
        <v>65</v>
      </c>
      <c r="B21" s="12">
        <v>160</v>
      </c>
      <c r="C21" s="13" t="s">
        <v>123</v>
      </c>
      <c r="D21" s="12">
        <v>1977</v>
      </c>
      <c r="E21" s="14" t="s">
        <v>65</v>
      </c>
      <c r="F21" s="15" t="s">
        <v>13</v>
      </c>
      <c r="G21" s="16" t="s">
        <v>124</v>
      </c>
      <c r="H21" s="31">
        <v>1</v>
      </c>
      <c r="I21" s="32">
        <v>0.10187996</v>
      </c>
      <c r="J21" s="33"/>
      <c r="K21" s="34">
        <v>0.01905306000000001</v>
      </c>
      <c r="L21" s="35">
        <v>20.449897750511248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1" t="s">
        <v>68</v>
      </c>
      <c r="B22" s="12">
        <v>139</v>
      </c>
      <c r="C22" s="13" t="s">
        <v>129</v>
      </c>
      <c r="D22" s="12">
        <v>1980</v>
      </c>
      <c r="E22" s="14" t="s">
        <v>68</v>
      </c>
      <c r="F22" s="15" t="s">
        <v>13</v>
      </c>
      <c r="G22" s="16" t="s">
        <v>130</v>
      </c>
      <c r="H22" s="31">
        <v>1</v>
      </c>
      <c r="I22" s="32">
        <v>0.10200903</v>
      </c>
      <c r="J22" s="33"/>
      <c r="K22" s="34">
        <v>0.019182130000000006</v>
      </c>
      <c r="L22" s="35">
        <v>20.42205582028591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1" t="s">
        <v>71</v>
      </c>
      <c r="B23" s="12">
        <v>154</v>
      </c>
      <c r="C23" s="13" t="s">
        <v>132</v>
      </c>
      <c r="D23" s="12">
        <v>1990</v>
      </c>
      <c r="E23" s="14" t="s">
        <v>71</v>
      </c>
      <c r="F23" s="15" t="s">
        <v>13</v>
      </c>
      <c r="G23" s="16" t="s">
        <v>133</v>
      </c>
      <c r="H23" s="31">
        <v>1</v>
      </c>
      <c r="I23" s="32">
        <v>0.10210292</v>
      </c>
      <c r="J23" s="33"/>
      <c r="K23" s="34">
        <v>0.019276020000000005</v>
      </c>
      <c r="L23" s="35">
        <v>20.40353661301292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1" t="s">
        <v>73</v>
      </c>
      <c r="B24" s="12">
        <v>105</v>
      </c>
      <c r="C24" s="13" t="s">
        <v>135</v>
      </c>
      <c r="D24" s="12">
        <v>1977</v>
      </c>
      <c r="E24" s="14" t="s">
        <v>73</v>
      </c>
      <c r="F24" s="15" t="s">
        <v>13</v>
      </c>
      <c r="G24" s="16" t="s">
        <v>136</v>
      </c>
      <c r="H24" s="31">
        <v>1</v>
      </c>
      <c r="I24" s="32">
        <v>0.10217343</v>
      </c>
      <c r="J24" s="33"/>
      <c r="K24" s="34">
        <v>0.01934653</v>
      </c>
      <c r="L24" s="35">
        <v>20.389669234254644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1" t="s">
        <v>76</v>
      </c>
      <c r="B25" s="12">
        <v>27</v>
      </c>
      <c r="C25" s="13" t="s">
        <v>138</v>
      </c>
      <c r="D25" s="12">
        <v>1982</v>
      </c>
      <c r="E25" s="14" t="s">
        <v>76</v>
      </c>
      <c r="F25" s="15" t="s">
        <v>13</v>
      </c>
      <c r="G25" s="16" t="s">
        <v>139</v>
      </c>
      <c r="H25" s="31">
        <v>1</v>
      </c>
      <c r="I25" s="32">
        <v>0.10228739</v>
      </c>
      <c r="J25" s="33"/>
      <c r="K25" s="34">
        <v>0.01946049000000001</v>
      </c>
      <c r="L25" s="35">
        <v>20.36659877800407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1" t="s">
        <v>78</v>
      </c>
      <c r="B26" s="12">
        <v>182</v>
      </c>
      <c r="C26" s="13" t="s">
        <v>141</v>
      </c>
      <c r="D26" s="12">
        <v>1992</v>
      </c>
      <c r="E26" s="14" t="s">
        <v>78</v>
      </c>
      <c r="F26" s="15" t="s">
        <v>13</v>
      </c>
      <c r="G26" s="16" t="s">
        <v>142</v>
      </c>
      <c r="H26" s="31">
        <v>1</v>
      </c>
      <c r="I26" s="32">
        <v>0.10229642</v>
      </c>
      <c r="J26" s="33"/>
      <c r="K26" s="34">
        <v>0.019469520000000004</v>
      </c>
      <c r="L26" s="35">
        <v>20.36659877800407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1" t="s">
        <v>80</v>
      </c>
      <c r="B27" s="12">
        <v>11</v>
      </c>
      <c r="C27" s="13" t="s">
        <v>144</v>
      </c>
      <c r="D27" s="12">
        <v>1978</v>
      </c>
      <c r="E27" s="14" t="s">
        <v>80</v>
      </c>
      <c r="F27" s="15" t="s">
        <v>13</v>
      </c>
      <c r="G27" s="16" t="s">
        <v>145</v>
      </c>
      <c r="H27" s="31">
        <v>1</v>
      </c>
      <c r="I27" s="32">
        <v>0.10243459</v>
      </c>
      <c r="J27" s="33"/>
      <c r="K27" s="34">
        <v>0.01960769000000001</v>
      </c>
      <c r="L27" s="35">
        <v>20.338983050847457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1" t="s">
        <v>83</v>
      </c>
      <c r="B28" s="12">
        <v>178</v>
      </c>
      <c r="C28" s="13" t="s">
        <v>147</v>
      </c>
      <c r="D28" s="12">
        <v>1992</v>
      </c>
      <c r="E28" s="14" t="s">
        <v>83</v>
      </c>
      <c r="F28" s="15" t="s">
        <v>13</v>
      </c>
      <c r="G28" s="16" t="s">
        <v>148</v>
      </c>
      <c r="H28" s="31">
        <v>1</v>
      </c>
      <c r="I28" s="32">
        <v>0.10255968</v>
      </c>
      <c r="J28" s="33"/>
      <c r="K28" s="34">
        <v>0.019732780000000005</v>
      </c>
      <c r="L28" s="35">
        <v>20.313734341496446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1" t="s">
        <v>86</v>
      </c>
      <c r="B29" s="12">
        <v>127</v>
      </c>
      <c r="C29" s="13" t="s">
        <v>153</v>
      </c>
      <c r="D29" s="12">
        <v>1984</v>
      </c>
      <c r="E29" s="14" t="s">
        <v>86</v>
      </c>
      <c r="F29" s="15" t="s">
        <v>13</v>
      </c>
      <c r="G29" s="16" t="s">
        <v>154</v>
      </c>
      <c r="H29" s="31">
        <v>1</v>
      </c>
      <c r="I29" s="32">
        <v>0.10384607</v>
      </c>
      <c r="J29" s="33"/>
      <c r="K29" s="34">
        <v>0.021019170000000004</v>
      </c>
      <c r="L29" s="35">
        <v>20.062416406598306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1" t="s">
        <v>89</v>
      </c>
      <c r="B30" s="12">
        <v>34</v>
      </c>
      <c r="C30" s="13" t="s">
        <v>158</v>
      </c>
      <c r="D30" s="12">
        <v>1988</v>
      </c>
      <c r="E30" s="14" t="s">
        <v>89</v>
      </c>
      <c r="F30" s="15" t="s">
        <v>13</v>
      </c>
      <c r="G30" s="16" t="s">
        <v>61</v>
      </c>
      <c r="H30" s="31">
        <v>1</v>
      </c>
      <c r="I30" s="32">
        <v>0.10405403</v>
      </c>
      <c r="J30" s="33"/>
      <c r="K30" s="34">
        <v>0.02122713000000001</v>
      </c>
      <c r="L30" s="35">
        <v>20.022246941045605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1" t="s">
        <v>91</v>
      </c>
      <c r="B31" s="12">
        <v>167</v>
      </c>
      <c r="C31" s="13" t="s">
        <v>163</v>
      </c>
      <c r="D31" s="12">
        <v>1992</v>
      </c>
      <c r="E31" s="14" t="s">
        <v>91</v>
      </c>
      <c r="F31" s="15" t="s">
        <v>13</v>
      </c>
      <c r="G31" s="16" t="s">
        <v>164</v>
      </c>
      <c r="H31" s="31">
        <v>1</v>
      </c>
      <c r="I31" s="32">
        <v>0.10472153</v>
      </c>
      <c r="J31" s="33"/>
      <c r="K31" s="34">
        <v>0.021894629999999998</v>
      </c>
      <c r="L31" s="35">
        <v>19.893899204244033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1" t="s">
        <v>94</v>
      </c>
      <c r="B32" s="12">
        <v>4</v>
      </c>
      <c r="C32" s="13" t="s">
        <v>177</v>
      </c>
      <c r="D32" s="12">
        <v>1980</v>
      </c>
      <c r="E32" s="14" t="s">
        <v>94</v>
      </c>
      <c r="F32" s="15" t="s">
        <v>13</v>
      </c>
      <c r="G32" s="16" t="s">
        <v>178</v>
      </c>
      <c r="H32" s="31">
        <v>1</v>
      </c>
      <c r="I32" s="32">
        <v>0.10622848</v>
      </c>
      <c r="J32" s="33"/>
      <c r="K32" s="34">
        <v>0.023401580000000005</v>
      </c>
      <c r="L32" s="35">
        <v>19.61211592939638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1" t="s">
        <v>98</v>
      </c>
      <c r="B33" s="12">
        <v>376</v>
      </c>
      <c r="C33" s="13" t="s">
        <v>185</v>
      </c>
      <c r="D33" s="12">
        <v>1995</v>
      </c>
      <c r="E33" s="14" t="s">
        <v>98</v>
      </c>
      <c r="F33" s="15" t="s">
        <v>13</v>
      </c>
      <c r="G33" s="16" t="s">
        <v>186</v>
      </c>
      <c r="H33" s="31">
        <v>1</v>
      </c>
      <c r="I33" s="32">
        <v>0.10702765</v>
      </c>
      <c r="J33" s="33"/>
      <c r="K33" s="34">
        <v>0.024200750000000007</v>
      </c>
      <c r="L33" s="35">
        <v>19.465772683032334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1" t="s">
        <v>100</v>
      </c>
      <c r="B34" s="12">
        <v>69</v>
      </c>
      <c r="C34" s="13" t="s">
        <v>198</v>
      </c>
      <c r="D34" s="12">
        <v>1978</v>
      </c>
      <c r="E34" s="14" t="s">
        <v>100</v>
      </c>
      <c r="F34" s="15" t="s">
        <v>13</v>
      </c>
      <c r="G34" s="16" t="s">
        <v>199</v>
      </c>
      <c r="H34" s="31">
        <v>1</v>
      </c>
      <c r="I34" s="32">
        <v>0.10871968</v>
      </c>
      <c r="J34" s="33"/>
      <c r="K34" s="34">
        <v>0.025892780000000004</v>
      </c>
      <c r="L34" s="35">
        <v>19.16320664324497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1" t="s">
        <v>103</v>
      </c>
      <c r="B35" s="12">
        <v>111</v>
      </c>
      <c r="C35" s="13" t="s">
        <v>210</v>
      </c>
      <c r="D35" s="12">
        <v>1989</v>
      </c>
      <c r="E35" s="14" t="s">
        <v>103</v>
      </c>
      <c r="F35" s="15" t="s">
        <v>13</v>
      </c>
      <c r="G35" s="16" t="s">
        <v>211</v>
      </c>
      <c r="H35" s="31">
        <v>1</v>
      </c>
      <c r="I35" s="32">
        <v>0.11084366</v>
      </c>
      <c r="J35" s="33"/>
      <c r="K35" s="34">
        <v>0.02801676</v>
      </c>
      <c r="L35" s="35">
        <v>18.795029758797117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1" t="s">
        <v>105</v>
      </c>
      <c r="B36" s="12">
        <v>380</v>
      </c>
      <c r="C36" s="13" t="s">
        <v>213</v>
      </c>
      <c r="D36" s="12">
        <v>1983</v>
      </c>
      <c r="E36" s="14" t="s">
        <v>105</v>
      </c>
      <c r="F36" s="15" t="s">
        <v>13</v>
      </c>
      <c r="G36" s="16" t="s">
        <v>214</v>
      </c>
      <c r="H36" s="31">
        <v>1</v>
      </c>
      <c r="I36" s="32">
        <v>0.11087061</v>
      </c>
      <c r="J36" s="33"/>
      <c r="K36" s="34">
        <v>0.02804371</v>
      </c>
      <c r="L36" s="35">
        <v>18.791105543376137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1" t="s">
        <v>109</v>
      </c>
      <c r="B37" s="12">
        <v>168</v>
      </c>
      <c r="C37" s="13" t="s">
        <v>216</v>
      </c>
      <c r="D37" s="12">
        <v>1977</v>
      </c>
      <c r="E37" s="14" t="s">
        <v>109</v>
      </c>
      <c r="F37" s="15" t="s">
        <v>13</v>
      </c>
      <c r="G37" s="16" t="s">
        <v>217</v>
      </c>
      <c r="H37" s="31">
        <v>1</v>
      </c>
      <c r="I37" s="32">
        <v>0.11133218</v>
      </c>
      <c r="J37" s="33"/>
      <c r="K37" s="34">
        <v>0.028505280000000008</v>
      </c>
      <c r="L37" s="35">
        <v>18.712963925563987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1" t="s">
        <v>111</v>
      </c>
      <c r="B38" s="12">
        <v>83</v>
      </c>
      <c r="C38" s="13" t="s">
        <v>219</v>
      </c>
      <c r="D38" s="12">
        <v>1978</v>
      </c>
      <c r="E38" s="14" t="s">
        <v>111</v>
      </c>
      <c r="F38" s="15" t="s">
        <v>13</v>
      </c>
      <c r="G38" s="16" t="s">
        <v>220</v>
      </c>
      <c r="H38" s="31">
        <v>1</v>
      </c>
      <c r="I38" s="32">
        <v>0.11147561</v>
      </c>
      <c r="J38" s="33"/>
      <c r="K38" s="34">
        <v>0.028648710000000008</v>
      </c>
      <c r="L38" s="35">
        <v>18.689648011629114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1" t="s">
        <v>113</v>
      </c>
      <c r="B39" s="12">
        <v>7</v>
      </c>
      <c r="C39" s="13" t="s">
        <v>222</v>
      </c>
      <c r="D39" s="12">
        <v>1983</v>
      </c>
      <c r="E39" s="14" t="s">
        <v>113</v>
      </c>
      <c r="F39" s="15" t="s">
        <v>13</v>
      </c>
      <c r="G39" s="16" t="s">
        <v>223</v>
      </c>
      <c r="H39" s="31">
        <v>1</v>
      </c>
      <c r="I39" s="32">
        <v>0.11168005</v>
      </c>
      <c r="J39" s="33"/>
      <c r="K39" s="34">
        <v>0.028853150000000008</v>
      </c>
      <c r="L39" s="35">
        <v>18.654782879054824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1" t="s">
        <v>116</v>
      </c>
      <c r="B40" s="12">
        <v>385</v>
      </c>
      <c r="C40" s="13" t="s">
        <v>228</v>
      </c>
      <c r="D40" s="12">
        <v>1984</v>
      </c>
      <c r="E40" s="14" t="s">
        <v>116</v>
      </c>
      <c r="F40" s="15" t="s">
        <v>13</v>
      </c>
      <c r="G40" s="16" t="s">
        <v>229</v>
      </c>
      <c r="H40" s="31">
        <v>1</v>
      </c>
      <c r="I40" s="32">
        <v>0.11236302</v>
      </c>
      <c r="J40" s="33"/>
      <c r="K40" s="34">
        <v>0.02953612</v>
      </c>
      <c r="L40" s="35">
        <v>18.54140914709518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1" t="s">
        <v>119</v>
      </c>
      <c r="B41" s="12">
        <v>36</v>
      </c>
      <c r="C41" s="13" t="s">
        <v>231</v>
      </c>
      <c r="D41" s="12">
        <v>1982</v>
      </c>
      <c r="E41" s="14" t="s">
        <v>119</v>
      </c>
      <c r="F41" s="15" t="s">
        <v>13</v>
      </c>
      <c r="G41" s="16" t="s">
        <v>232</v>
      </c>
      <c r="H41" s="31">
        <v>1</v>
      </c>
      <c r="I41" s="32">
        <v>0.11236811</v>
      </c>
      <c r="J41" s="33"/>
      <c r="K41" s="34">
        <v>0.02954121</v>
      </c>
      <c r="L41" s="35">
        <v>18.539499433515296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1" t="s">
        <v>122</v>
      </c>
      <c r="B42" s="12">
        <v>141</v>
      </c>
      <c r="C42" s="13" t="s">
        <v>239</v>
      </c>
      <c r="D42" s="12">
        <v>1978</v>
      </c>
      <c r="E42" s="14" t="s">
        <v>122</v>
      </c>
      <c r="F42" s="15" t="s">
        <v>13</v>
      </c>
      <c r="G42" s="16" t="s">
        <v>240</v>
      </c>
      <c r="H42" s="31">
        <v>1</v>
      </c>
      <c r="I42" s="32">
        <v>0.11284385</v>
      </c>
      <c r="J42" s="33"/>
      <c r="K42" s="34">
        <v>0.03001695</v>
      </c>
      <c r="L42" s="35">
        <v>18.46153846153846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11" t="s">
        <v>125</v>
      </c>
      <c r="B43" s="12">
        <v>150</v>
      </c>
      <c r="C43" s="13" t="s">
        <v>242</v>
      </c>
      <c r="D43" s="12">
        <v>1986</v>
      </c>
      <c r="E43" s="14" t="s">
        <v>125</v>
      </c>
      <c r="F43" s="15" t="s">
        <v>13</v>
      </c>
      <c r="G43" s="16" t="s">
        <v>243</v>
      </c>
      <c r="H43" s="31">
        <v>1</v>
      </c>
      <c r="I43" s="32">
        <v>0.11304829</v>
      </c>
      <c r="J43" s="33"/>
      <c r="K43" s="34">
        <v>0.03022139</v>
      </c>
      <c r="L43" s="35">
        <v>18.429405139756323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11" t="s">
        <v>128</v>
      </c>
      <c r="B44" s="12">
        <v>199</v>
      </c>
      <c r="C44" s="13" t="s">
        <v>250</v>
      </c>
      <c r="D44" s="12">
        <v>1981</v>
      </c>
      <c r="E44" s="14" t="s">
        <v>128</v>
      </c>
      <c r="F44" s="15" t="s">
        <v>13</v>
      </c>
      <c r="G44" s="16" t="s">
        <v>61</v>
      </c>
      <c r="H44" s="31">
        <v>1</v>
      </c>
      <c r="I44" s="32">
        <v>0.11368792</v>
      </c>
      <c r="J44" s="33"/>
      <c r="K44" s="34">
        <v>0.030861020000000003</v>
      </c>
      <c r="L44" s="35">
        <v>18.324340832739487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11" t="s">
        <v>131</v>
      </c>
      <c r="B45" s="12">
        <v>377</v>
      </c>
      <c r="C45" s="13" t="s">
        <v>271</v>
      </c>
      <c r="D45" s="12">
        <v>1980</v>
      </c>
      <c r="E45" s="14" t="s">
        <v>131</v>
      </c>
      <c r="F45" s="15" t="s">
        <v>13</v>
      </c>
      <c r="G45" s="16" t="s">
        <v>272</v>
      </c>
      <c r="H45" s="31">
        <v>1</v>
      </c>
      <c r="I45" s="32">
        <v>0.11452663</v>
      </c>
      <c r="J45" s="33"/>
      <c r="K45" s="34">
        <v>0.03169973000000001</v>
      </c>
      <c r="L45" s="35">
        <v>18.19100555836281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11" t="s">
        <v>134</v>
      </c>
      <c r="B46" s="12">
        <v>85</v>
      </c>
      <c r="C46" s="13" t="s">
        <v>274</v>
      </c>
      <c r="D46" s="12">
        <v>1988</v>
      </c>
      <c r="E46" s="14" t="s">
        <v>134</v>
      </c>
      <c r="F46" s="15" t="s">
        <v>13</v>
      </c>
      <c r="G46" s="16" t="s">
        <v>211</v>
      </c>
      <c r="H46" s="31">
        <v>1</v>
      </c>
      <c r="I46" s="32">
        <v>0.11524579</v>
      </c>
      <c r="J46" s="33"/>
      <c r="K46" s="34">
        <v>0.032418890000000006</v>
      </c>
      <c r="L46" s="35">
        <v>18.077734257306417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11" t="s">
        <v>137</v>
      </c>
      <c r="B47" s="12">
        <v>112</v>
      </c>
      <c r="C47" s="13" t="s">
        <v>276</v>
      </c>
      <c r="D47" s="12">
        <v>1984</v>
      </c>
      <c r="E47" s="14" t="s">
        <v>137</v>
      </c>
      <c r="F47" s="15" t="s">
        <v>13</v>
      </c>
      <c r="G47" s="16" t="s">
        <v>277</v>
      </c>
      <c r="H47" s="31">
        <v>1</v>
      </c>
      <c r="I47" s="32">
        <v>0.11525663</v>
      </c>
      <c r="J47" s="33"/>
      <c r="K47" s="34">
        <v>0.032429730000000004</v>
      </c>
      <c r="L47" s="35">
        <v>18.075918859208677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11" t="s">
        <v>140</v>
      </c>
      <c r="B48" s="12">
        <v>58</v>
      </c>
      <c r="C48" s="13" t="s">
        <v>279</v>
      </c>
      <c r="D48" s="12">
        <v>1979</v>
      </c>
      <c r="E48" s="14" t="s">
        <v>140</v>
      </c>
      <c r="F48" s="15" t="s">
        <v>13</v>
      </c>
      <c r="G48" s="16" t="s">
        <v>145</v>
      </c>
      <c r="H48" s="31">
        <v>1</v>
      </c>
      <c r="I48" s="32">
        <v>0.11526839</v>
      </c>
      <c r="J48" s="33"/>
      <c r="K48" s="34">
        <v>0.03244149</v>
      </c>
      <c r="L48" s="35">
        <v>18.07410382568531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11" t="s">
        <v>143</v>
      </c>
      <c r="B49" s="12">
        <v>196</v>
      </c>
      <c r="C49" s="13" t="s">
        <v>281</v>
      </c>
      <c r="D49" s="12">
        <v>1979</v>
      </c>
      <c r="E49" s="14" t="s">
        <v>143</v>
      </c>
      <c r="F49" s="15" t="s">
        <v>13</v>
      </c>
      <c r="G49" s="16" t="s">
        <v>61</v>
      </c>
      <c r="H49" s="31">
        <v>1</v>
      </c>
      <c r="I49" s="32">
        <v>0.11529403</v>
      </c>
      <c r="J49" s="33"/>
      <c r="K49" s="34">
        <v>0.03246713000000001</v>
      </c>
      <c r="L49" s="35">
        <v>18.070474851922498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11" t="s">
        <v>146</v>
      </c>
      <c r="B50" s="12">
        <v>185</v>
      </c>
      <c r="C50" s="13" t="s">
        <v>288</v>
      </c>
      <c r="D50" s="12">
        <v>1989</v>
      </c>
      <c r="E50" s="14" t="s">
        <v>146</v>
      </c>
      <c r="F50" s="15" t="s">
        <v>13</v>
      </c>
      <c r="G50" s="16" t="s">
        <v>142</v>
      </c>
      <c r="H50" s="31">
        <v>1</v>
      </c>
      <c r="I50" s="32">
        <v>0.11556931</v>
      </c>
      <c r="J50" s="33"/>
      <c r="K50" s="34">
        <v>0.03274241</v>
      </c>
      <c r="L50" s="35">
        <v>18.02704056084126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11" t="s">
        <v>149</v>
      </c>
      <c r="B51" s="12">
        <v>362</v>
      </c>
      <c r="C51" s="13" t="s">
        <v>293</v>
      </c>
      <c r="D51" s="12">
        <v>1990</v>
      </c>
      <c r="E51" s="14" t="s">
        <v>149</v>
      </c>
      <c r="F51" s="15" t="s">
        <v>13</v>
      </c>
      <c r="G51" s="16" t="s">
        <v>294</v>
      </c>
      <c r="H51" s="31">
        <v>1</v>
      </c>
      <c r="I51" s="32">
        <v>0.11568718</v>
      </c>
      <c r="J51" s="33"/>
      <c r="K51" s="34">
        <v>0.032860280000000006</v>
      </c>
      <c r="L51" s="35">
        <v>18.009004502251127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11" t="s">
        <v>152</v>
      </c>
      <c r="B52" s="12">
        <v>37</v>
      </c>
      <c r="C52" s="13" t="s">
        <v>299</v>
      </c>
      <c r="D52" s="12">
        <v>1981</v>
      </c>
      <c r="E52" s="14" t="s">
        <v>152</v>
      </c>
      <c r="F52" s="15" t="s">
        <v>13</v>
      </c>
      <c r="G52" s="16" t="s">
        <v>300</v>
      </c>
      <c r="H52" s="31">
        <v>1</v>
      </c>
      <c r="I52" s="32">
        <v>0.11609042</v>
      </c>
      <c r="J52" s="33"/>
      <c r="K52" s="34">
        <v>0.033263520000000005</v>
      </c>
      <c r="L52" s="35">
        <v>17.94616151545364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11" t="s">
        <v>155</v>
      </c>
      <c r="B53" s="12">
        <v>124</v>
      </c>
      <c r="C53" s="13" t="s">
        <v>302</v>
      </c>
      <c r="D53" s="12">
        <v>1987</v>
      </c>
      <c r="E53" s="14" t="s">
        <v>155</v>
      </c>
      <c r="F53" s="15" t="s">
        <v>13</v>
      </c>
      <c r="G53" s="16" t="s">
        <v>226</v>
      </c>
      <c r="H53" s="31">
        <v>1</v>
      </c>
      <c r="I53" s="32">
        <v>0.11691663</v>
      </c>
      <c r="J53" s="33"/>
      <c r="K53" s="34">
        <v>0.03408973</v>
      </c>
      <c r="L53" s="35">
        <v>17.81825381112651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11" t="s">
        <v>157</v>
      </c>
      <c r="B54" s="12">
        <v>129</v>
      </c>
      <c r="C54" s="13" t="s">
        <v>306</v>
      </c>
      <c r="D54" s="12">
        <v>1980</v>
      </c>
      <c r="E54" s="14" t="s">
        <v>157</v>
      </c>
      <c r="F54" s="15" t="s">
        <v>13</v>
      </c>
      <c r="G54" s="16" t="s">
        <v>307</v>
      </c>
      <c r="H54" s="31">
        <v>1</v>
      </c>
      <c r="I54" s="32">
        <v>0.11768783</v>
      </c>
      <c r="J54" s="33"/>
      <c r="K54" s="34">
        <v>0.03486093</v>
      </c>
      <c r="L54" s="35">
        <v>17.702596380802518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11" t="s">
        <v>159</v>
      </c>
      <c r="B55" s="12">
        <v>174</v>
      </c>
      <c r="C55" s="13" t="s">
        <v>324</v>
      </c>
      <c r="D55" s="12">
        <v>1993</v>
      </c>
      <c r="E55" s="14" t="s">
        <v>159</v>
      </c>
      <c r="F55" s="15" t="s">
        <v>13</v>
      </c>
      <c r="G55" s="16" t="s">
        <v>325</v>
      </c>
      <c r="H55" s="31">
        <v>1</v>
      </c>
      <c r="I55" s="32">
        <v>0.11838635</v>
      </c>
      <c r="J55" s="33"/>
      <c r="K55" s="34">
        <v>0.035559450000000006</v>
      </c>
      <c r="L55" s="35">
        <v>17.597028057483627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11" t="s">
        <v>162</v>
      </c>
      <c r="B56" s="12">
        <v>135</v>
      </c>
      <c r="C56" s="13" t="s">
        <v>330</v>
      </c>
      <c r="D56" s="12">
        <v>1979</v>
      </c>
      <c r="E56" s="14" t="s">
        <v>162</v>
      </c>
      <c r="F56" s="15" t="s">
        <v>13</v>
      </c>
      <c r="G56" s="16"/>
      <c r="H56" s="31">
        <v>1</v>
      </c>
      <c r="I56" s="32">
        <v>0.11871385</v>
      </c>
      <c r="J56" s="33"/>
      <c r="K56" s="34">
        <v>0.03588695</v>
      </c>
      <c r="L56" s="35">
        <v>17.54899093302135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11" t="s">
        <v>165</v>
      </c>
      <c r="B57" s="12">
        <v>96</v>
      </c>
      <c r="C57" s="13" t="s">
        <v>332</v>
      </c>
      <c r="D57" s="12">
        <v>1981</v>
      </c>
      <c r="E57" s="14" t="s">
        <v>165</v>
      </c>
      <c r="F57" s="15" t="s">
        <v>13</v>
      </c>
      <c r="G57" s="16" t="s">
        <v>333</v>
      </c>
      <c r="H57" s="31">
        <v>1</v>
      </c>
      <c r="I57" s="32">
        <v>0.11942079</v>
      </c>
      <c r="J57" s="33"/>
      <c r="K57" s="34">
        <v>0.036593890000000004</v>
      </c>
      <c r="L57" s="35">
        <v>17.445241325838342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11" t="s">
        <v>167</v>
      </c>
      <c r="B58" s="12">
        <v>90</v>
      </c>
      <c r="C58" s="13" t="s">
        <v>337</v>
      </c>
      <c r="D58" s="12">
        <v>1987</v>
      </c>
      <c r="E58" s="14" t="s">
        <v>167</v>
      </c>
      <c r="F58" s="15" t="s">
        <v>13</v>
      </c>
      <c r="G58" s="16" t="s">
        <v>61</v>
      </c>
      <c r="H58" s="31">
        <v>1</v>
      </c>
      <c r="I58" s="32">
        <v>0.12023783</v>
      </c>
      <c r="J58" s="33"/>
      <c r="K58" s="34">
        <v>0.03741093000000001</v>
      </c>
      <c r="L58" s="35">
        <v>17.326017903551833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11" t="s">
        <v>170</v>
      </c>
      <c r="B59" s="12">
        <v>116</v>
      </c>
      <c r="C59" s="13" t="s">
        <v>345</v>
      </c>
      <c r="D59" s="12">
        <v>1979</v>
      </c>
      <c r="E59" s="14" t="s">
        <v>170</v>
      </c>
      <c r="F59" s="15" t="s">
        <v>13</v>
      </c>
      <c r="G59" s="16" t="s">
        <v>346</v>
      </c>
      <c r="H59" s="31">
        <v>1</v>
      </c>
      <c r="I59" s="32">
        <v>0.12063931</v>
      </c>
      <c r="J59" s="33"/>
      <c r="K59" s="34">
        <v>0.037812410000000005</v>
      </c>
      <c r="L59" s="35">
        <v>17.269500143912502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11" t="s">
        <v>173</v>
      </c>
      <c r="B60" s="12">
        <v>99</v>
      </c>
      <c r="C60" s="13" t="s">
        <v>361</v>
      </c>
      <c r="D60" s="12">
        <v>1981</v>
      </c>
      <c r="E60" s="14" t="s">
        <v>173</v>
      </c>
      <c r="F60" s="15" t="s">
        <v>13</v>
      </c>
      <c r="G60" s="16" t="s">
        <v>362</v>
      </c>
      <c r="H60" s="31">
        <v>1</v>
      </c>
      <c r="I60" s="32">
        <v>0.12139209</v>
      </c>
      <c r="J60" s="33"/>
      <c r="K60" s="34">
        <v>0.03856519</v>
      </c>
      <c r="L60" s="35">
        <v>17.162471395881006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11" t="s">
        <v>176</v>
      </c>
      <c r="B61" s="12">
        <v>386</v>
      </c>
      <c r="C61" s="13" t="s">
        <v>364</v>
      </c>
      <c r="D61" s="12">
        <v>1988</v>
      </c>
      <c r="E61" s="14" t="s">
        <v>176</v>
      </c>
      <c r="F61" s="15" t="s">
        <v>13</v>
      </c>
      <c r="G61" s="16" t="s">
        <v>365</v>
      </c>
      <c r="H61" s="31">
        <v>1</v>
      </c>
      <c r="I61" s="32">
        <v>0.1215995</v>
      </c>
      <c r="J61" s="33"/>
      <c r="K61" s="34">
        <v>0.038772600000000004</v>
      </c>
      <c r="L61" s="35">
        <v>17.133066818960593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11" t="s">
        <v>179</v>
      </c>
      <c r="B62" s="12">
        <v>171</v>
      </c>
      <c r="C62" s="13" t="s">
        <v>381</v>
      </c>
      <c r="D62" s="12">
        <v>1977</v>
      </c>
      <c r="E62" s="14" t="s">
        <v>179</v>
      </c>
      <c r="F62" s="15" t="s">
        <v>13</v>
      </c>
      <c r="G62" s="16" t="s">
        <v>382</v>
      </c>
      <c r="H62" s="31">
        <v>1</v>
      </c>
      <c r="I62" s="32">
        <v>0.12383255</v>
      </c>
      <c r="J62" s="33"/>
      <c r="K62" s="34">
        <v>0.041005650000000005</v>
      </c>
      <c r="L62" s="35">
        <v>16.824002243200297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11" t="s">
        <v>182</v>
      </c>
      <c r="B63" s="12">
        <v>147</v>
      </c>
      <c r="C63" s="13" t="s">
        <v>391</v>
      </c>
      <c r="D63" s="12">
        <v>1978</v>
      </c>
      <c r="E63" s="14" t="s">
        <v>182</v>
      </c>
      <c r="F63" s="15" t="s">
        <v>13</v>
      </c>
      <c r="G63" s="16" t="s">
        <v>392</v>
      </c>
      <c r="H63" s="31">
        <v>1</v>
      </c>
      <c r="I63" s="32">
        <v>0.12427422</v>
      </c>
      <c r="J63" s="33"/>
      <c r="K63" s="34">
        <v>0.04144732000000001</v>
      </c>
      <c r="L63" s="35">
        <v>16.764459346186086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11" t="s">
        <v>184</v>
      </c>
      <c r="B64" s="12">
        <v>91</v>
      </c>
      <c r="C64" s="13" t="s">
        <v>405</v>
      </c>
      <c r="D64" s="12">
        <v>1989</v>
      </c>
      <c r="E64" s="14" t="s">
        <v>184</v>
      </c>
      <c r="F64" s="15" t="s">
        <v>13</v>
      </c>
      <c r="G64" s="16" t="s">
        <v>223</v>
      </c>
      <c r="H64" s="31">
        <v>1</v>
      </c>
      <c r="I64" s="32">
        <v>0.12562561</v>
      </c>
      <c r="J64" s="33"/>
      <c r="K64" s="34">
        <v>0.042798710000000004</v>
      </c>
      <c r="L64" s="35">
        <v>16.58374792703151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11" t="s">
        <v>187</v>
      </c>
      <c r="B65" s="12">
        <v>173</v>
      </c>
      <c r="C65" s="13" t="s">
        <v>412</v>
      </c>
      <c r="D65" s="12">
        <v>1992</v>
      </c>
      <c r="E65" s="14" t="s">
        <v>187</v>
      </c>
      <c r="F65" s="15" t="s">
        <v>13</v>
      </c>
      <c r="G65" s="16" t="s">
        <v>413</v>
      </c>
      <c r="H65" s="31">
        <v>1</v>
      </c>
      <c r="I65" s="32">
        <v>0.12600348</v>
      </c>
      <c r="J65" s="33"/>
      <c r="K65" s="34">
        <v>0.043176580000000006</v>
      </c>
      <c r="L65" s="35">
        <v>16.533480297602644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11" t="s">
        <v>190</v>
      </c>
      <c r="B66" s="12">
        <v>152</v>
      </c>
      <c r="C66" s="13" t="s">
        <v>418</v>
      </c>
      <c r="D66" s="12">
        <v>1988</v>
      </c>
      <c r="E66" s="14" t="s">
        <v>190</v>
      </c>
      <c r="F66" s="15" t="s">
        <v>13</v>
      </c>
      <c r="G66" s="16" t="s">
        <v>382</v>
      </c>
      <c r="H66" s="31">
        <v>1</v>
      </c>
      <c r="I66" s="32">
        <v>0.12653431</v>
      </c>
      <c r="J66" s="33"/>
      <c r="K66" s="34">
        <v>0.043707410000000016</v>
      </c>
      <c r="L66" s="35">
        <v>16.463916582822648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11" t="s">
        <v>192</v>
      </c>
      <c r="B67" s="12">
        <v>149</v>
      </c>
      <c r="C67" s="13" t="s">
        <v>450</v>
      </c>
      <c r="D67" s="12">
        <v>1978</v>
      </c>
      <c r="E67" s="14" t="s">
        <v>192</v>
      </c>
      <c r="F67" s="15" t="s">
        <v>13</v>
      </c>
      <c r="G67" s="16" t="s">
        <v>451</v>
      </c>
      <c r="H67" s="31">
        <v>1</v>
      </c>
      <c r="I67" s="32">
        <v>0.12884487</v>
      </c>
      <c r="J67" s="33"/>
      <c r="K67" s="34">
        <v>0.046017970000000005</v>
      </c>
      <c r="L67" s="35">
        <v>16.169601149838304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11" t="s">
        <v>194</v>
      </c>
      <c r="B68" s="12">
        <v>125</v>
      </c>
      <c r="C68" s="13" t="s">
        <v>468</v>
      </c>
      <c r="D68" s="12">
        <v>1978</v>
      </c>
      <c r="E68" s="14" t="s">
        <v>194</v>
      </c>
      <c r="F68" s="15" t="s">
        <v>13</v>
      </c>
      <c r="G68" s="16" t="s">
        <v>469</v>
      </c>
      <c r="H68" s="31">
        <v>1</v>
      </c>
      <c r="I68" s="32">
        <v>0.132072</v>
      </c>
      <c r="J68" s="33"/>
      <c r="K68" s="34">
        <v>0.0492451</v>
      </c>
      <c r="L68" s="35">
        <v>15.774252913855053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11" t="s">
        <v>197</v>
      </c>
      <c r="B69" s="12">
        <v>57</v>
      </c>
      <c r="C69" s="13" t="s">
        <v>482</v>
      </c>
      <c r="D69" s="12">
        <v>1988</v>
      </c>
      <c r="E69" s="14" t="s">
        <v>197</v>
      </c>
      <c r="F69" s="15" t="s">
        <v>13</v>
      </c>
      <c r="G69" s="16" t="s">
        <v>483</v>
      </c>
      <c r="H69" s="31">
        <v>1</v>
      </c>
      <c r="I69" s="32">
        <v>0.13329959</v>
      </c>
      <c r="J69" s="33"/>
      <c r="K69" s="34">
        <v>0.05047269</v>
      </c>
      <c r="L69" s="35">
        <v>15.629070070330815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11" t="s">
        <v>200</v>
      </c>
      <c r="B70" s="12">
        <v>81</v>
      </c>
      <c r="C70" s="13" t="s">
        <v>489</v>
      </c>
      <c r="D70" s="12">
        <v>1984</v>
      </c>
      <c r="E70" s="14" t="s">
        <v>200</v>
      </c>
      <c r="F70" s="15" t="s">
        <v>13</v>
      </c>
      <c r="G70" s="16" t="s">
        <v>61</v>
      </c>
      <c r="H70" s="31">
        <v>1</v>
      </c>
      <c r="I70" s="32">
        <v>0.13562246</v>
      </c>
      <c r="J70" s="33"/>
      <c r="K70" s="34">
        <v>0.052795560000000005</v>
      </c>
      <c r="L70" s="35">
        <v>15.360983102918587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11" t="s">
        <v>203</v>
      </c>
      <c r="B71" s="12">
        <v>383</v>
      </c>
      <c r="C71" s="13" t="s">
        <v>498</v>
      </c>
      <c r="D71" s="12">
        <v>1982</v>
      </c>
      <c r="E71" s="14" t="s">
        <v>203</v>
      </c>
      <c r="F71" s="15" t="s">
        <v>13</v>
      </c>
      <c r="G71" s="16" t="s">
        <v>61</v>
      </c>
      <c r="H71" s="31">
        <v>1</v>
      </c>
      <c r="I71" s="32">
        <v>0.13653532</v>
      </c>
      <c r="J71" s="33"/>
      <c r="K71" s="34">
        <v>0.05370841999999999</v>
      </c>
      <c r="L71" s="35">
        <v>15.258116470289057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11" t="s">
        <v>206</v>
      </c>
      <c r="B72" s="12">
        <v>87</v>
      </c>
      <c r="C72" s="13" t="s">
        <v>515</v>
      </c>
      <c r="D72" s="12">
        <v>1977</v>
      </c>
      <c r="E72" s="14" t="s">
        <v>206</v>
      </c>
      <c r="F72" s="15" t="s">
        <v>13</v>
      </c>
      <c r="G72" s="16" t="s">
        <v>516</v>
      </c>
      <c r="H72" s="31">
        <v>1</v>
      </c>
      <c r="I72" s="32">
        <v>0.13902468</v>
      </c>
      <c r="J72" s="33"/>
      <c r="K72" s="34">
        <v>0.05619778000000002</v>
      </c>
      <c r="L72" s="35">
        <v>14.985014985014985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11" t="s">
        <v>209</v>
      </c>
      <c r="B73" s="12">
        <v>107</v>
      </c>
      <c r="C73" s="13" t="s">
        <v>522</v>
      </c>
      <c r="D73" s="12">
        <v>1983</v>
      </c>
      <c r="E73" s="14" t="s">
        <v>209</v>
      </c>
      <c r="F73" s="15" t="s">
        <v>13</v>
      </c>
      <c r="G73" s="16" t="s">
        <v>523</v>
      </c>
      <c r="H73" s="31">
        <v>1</v>
      </c>
      <c r="I73" s="32">
        <v>0.14186598</v>
      </c>
      <c r="J73" s="33"/>
      <c r="K73" s="34">
        <v>0.05903908000000001</v>
      </c>
      <c r="L73" s="35">
        <v>14.685485844823367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11" t="s">
        <v>212</v>
      </c>
      <c r="B74" s="12">
        <v>31</v>
      </c>
      <c r="C74" s="13" t="s">
        <v>530</v>
      </c>
      <c r="D74" s="12">
        <v>1978</v>
      </c>
      <c r="E74" s="14" t="s">
        <v>212</v>
      </c>
      <c r="F74" s="15" t="s">
        <v>13</v>
      </c>
      <c r="G74" s="16" t="s">
        <v>202</v>
      </c>
      <c r="H74" s="31">
        <v>1</v>
      </c>
      <c r="I74" s="32">
        <v>0.14351298</v>
      </c>
      <c r="J74" s="33"/>
      <c r="K74" s="34">
        <v>0.06068608000000002</v>
      </c>
      <c r="L74" s="35">
        <v>14.516129032258064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11" t="s">
        <v>215</v>
      </c>
      <c r="B75" s="12">
        <v>389</v>
      </c>
      <c r="C75" s="13" t="s">
        <v>538</v>
      </c>
      <c r="D75" s="12">
        <v>1995</v>
      </c>
      <c r="E75" s="14" t="s">
        <v>215</v>
      </c>
      <c r="F75" s="15" t="s">
        <v>13</v>
      </c>
      <c r="G75" s="16"/>
      <c r="H75" s="31">
        <v>1</v>
      </c>
      <c r="I75" s="32">
        <v>0.14853857</v>
      </c>
      <c r="J75" s="33"/>
      <c r="K75" s="34">
        <v>0.06571167000000001</v>
      </c>
      <c r="L75" s="35">
        <v>14.025245441795231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11" t="s">
        <v>218</v>
      </c>
      <c r="B76" s="12">
        <v>101</v>
      </c>
      <c r="C76" s="13" t="s">
        <v>543</v>
      </c>
      <c r="D76" s="12">
        <v>1994</v>
      </c>
      <c r="E76" s="14" t="s">
        <v>218</v>
      </c>
      <c r="F76" s="15" t="s">
        <v>13</v>
      </c>
      <c r="G76" s="16" t="s">
        <v>544</v>
      </c>
      <c r="H76" s="31">
        <v>1</v>
      </c>
      <c r="I76" s="32">
        <v>0.14933283</v>
      </c>
      <c r="J76" s="33"/>
      <c r="K76" s="34">
        <v>0.06650593</v>
      </c>
      <c r="L76" s="35">
        <v>13.951325375910711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11" t="s">
        <v>221</v>
      </c>
      <c r="B77" s="12">
        <v>114</v>
      </c>
      <c r="C77" s="13" t="s">
        <v>548</v>
      </c>
      <c r="D77" s="12">
        <v>1978</v>
      </c>
      <c r="E77" s="14" t="s">
        <v>221</v>
      </c>
      <c r="F77" s="15" t="s">
        <v>13</v>
      </c>
      <c r="G77" s="16" t="s">
        <v>549</v>
      </c>
      <c r="H77" s="31">
        <v>1</v>
      </c>
      <c r="I77" s="32">
        <v>0.14989607</v>
      </c>
      <c r="J77" s="33"/>
      <c r="K77" s="34">
        <v>0.06706917</v>
      </c>
      <c r="L77" s="35">
        <v>13.89854065323141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11" t="s">
        <v>224</v>
      </c>
      <c r="B78" s="12">
        <v>102</v>
      </c>
      <c r="C78" s="13" t="s">
        <v>556</v>
      </c>
      <c r="D78" s="12">
        <v>1979</v>
      </c>
      <c r="E78" s="14" t="s">
        <v>224</v>
      </c>
      <c r="F78" s="15" t="s">
        <v>13</v>
      </c>
      <c r="G78" s="16" t="s">
        <v>557</v>
      </c>
      <c r="H78" s="31">
        <v>1</v>
      </c>
      <c r="I78" s="32">
        <v>0.15329468</v>
      </c>
      <c r="J78" s="33"/>
      <c r="K78" s="34">
        <v>0.07046778</v>
      </c>
      <c r="L78" s="35">
        <v>13.590033975084937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11" t="s">
        <v>227</v>
      </c>
      <c r="B79" s="12">
        <v>33</v>
      </c>
      <c r="C79" s="13" t="s">
        <v>566</v>
      </c>
      <c r="D79" s="12">
        <v>1978</v>
      </c>
      <c r="E79" s="14" t="s">
        <v>227</v>
      </c>
      <c r="F79" s="15" t="s">
        <v>13</v>
      </c>
      <c r="G79" s="16" t="s">
        <v>567</v>
      </c>
      <c r="H79" s="31">
        <v>1</v>
      </c>
      <c r="I79" s="32">
        <v>0.15759635</v>
      </c>
      <c r="J79" s="33"/>
      <c r="K79" s="34">
        <v>0.07476945</v>
      </c>
      <c r="L79" s="35">
        <v>13.219741480611045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11" t="s">
        <v>230</v>
      </c>
      <c r="B80" s="12">
        <v>13</v>
      </c>
      <c r="C80" s="13" t="s">
        <v>579</v>
      </c>
      <c r="D80" s="12">
        <v>1979</v>
      </c>
      <c r="E80" s="14" t="s">
        <v>230</v>
      </c>
      <c r="F80" s="15" t="s">
        <v>13</v>
      </c>
      <c r="G80" s="16"/>
      <c r="H80" s="31">
        <v>1</v>
      </c>
      <c r="I80" s="32">
        <v>0.17900413</v>
      </c>
      <c r="J80" s="33"/>
      <c r="K80" s="34">
        <v>0.09617723000000002</v>
      </c>
      <c r="L80" s="35">
        <v>11.63843269106427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11"/>
      <c r="B81" s="12">
        <v>6</v>
      </c>
      <c r="C81" s="13" t="s">
        <v>586</v>
      </c>
      <c r="D81" s="12">
        <v>1984</v>
      </c>
      <c r="E81" s="14"/>
      <c r="F81" s="15" t="s">
        <v>13</v>
      </c>
      <c r="G81" s="16"/>
      <c r="H81" s="31">
        <v>0</v>
      </c>
      <c r="I81" s="32" t="s">
        <v>587</v>
      </c>
      <c r="J81" s="33"/>
      <c r="K81" s="34"/>
      <c r="L81" s="35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11"/>
      <c r="B82" s="12">
        <v>26</v>
      </c>
      <c r="C82" s="13" t="s">
        <v>590</v>
      </c>
      <c r="D82" s="12">
        <v>1990</v>
      </c>
      <c r="E82" s="14"/>
      <c r="F82" s="15" t="s">
        <v>13</v>
      </c>
      <c r="G82" s="16" t="s">
        <v>591</v>
      </c>
      <c r="H82" s="31">
        <v>0</v>
      </c>
      <c r="I82" s="32" t="s">
        <v>587</v>
      </c>
      <c r="J82" s="33"/>
      <c r="K82" s="34"/>
      <c r="L82" s="35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11"/>
      <c r="B83" s="12">
        <v>65</v>
      </c>
      <c r="C83" s="13" t="s">
        <v>595</v>
      </c>
      <c r="D83" s="12">
        <v>1982</v>
      </c>
      <c r="E83" s="14"/>
      <c r="F83" s="15" t="s">
        <v>13</v>
      </c>
      <c r="G83" s="16" t="s">
        <v>291</v>
      </c>
      <c r="H83" s="31">
        <v>0</v>
      </c>
      <c r="I83" s="32" t="s">
        <v>587</v>
      </c>
      <c r="J83" s="33"/>
      <c r="K83" s="34"/>
      <c r="L83" s="35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11"/>
      <c r="B84" s="12">
        <v>78</v>
      </c>
      <c r="C84" s="13" t="s">
        <v>596</v>
      </c>
      <c r="D84" s="12">
        <v>1977</v>
      </c>
      <c r="E84" s="14"/>
      <c r="F84" s="15" t="s">
        <v>13</v>
      </c>
      <c r="G84" s="16" t="s">
        <v>597</v>
      </c>
      <c r="H84" s="31">
        <v>0</v>
      </c>
      <c r="I84" s="32" t="s">
        <v>587</v>
      </c>
      <c r="J84" s="33"/>
      <c r="K84" s="34"/>
      <c r="L84" s="3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11"/>
      <c r="B85" s="12">
        <v>176</v>
      </c>
      <c r="C85" s="13" t="s">
        <v>601</v>
      </c>
      <c r="D85" s="12">
        <v>1978</v>
      </c>
      <c r="E85" s="14"/>
      <c r="F85" s="15" t="s">
        <v>13</v>
      </c>
      <c r="G85" s="16" t="s">
        <v>602</v>
      </c>
      <c r="H85" s="31">
        <v>0</v>
      </c>
      <c r="I85" s="32" t="s">
        <v>587</v>
      </c>
      <c r="J85" s="33"/>
      <c r="K85" s="34"/>
      <c r="L85" s="35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36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36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36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36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36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36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1"/>
      <c r="B144" s="22"/>
      <c r="C144" s="23"/>
      <c r="D144" s="22"/>
      <c r="E144" s="24"/>
      <c r="F144" s="25"/>
      <c r="G144" s="26"/>
      <c r="H144" s="36"/>
      <c r="I144" s="21"/>
      <c r="J144" s="22"/>
      <c r="K144" s="27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1"/>
      <c r="B145" s="22"/>
      <c r="C145" s="23"/>
      <c r="D145" s="22"/>
      <c r="E145" s="24"/>
      <c r="F145" s="25"/>
      <c r="G145" s="26"/>
      <c r="H145" s="36"/>
      <c r="I145" s="21"/>
      <c r="J145" s="22"/>
      <c r="K145" s="27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21"/>
      <c r="B146" s="22"/>
      <c r="C146" s="23"/>
      <c r="D146" s="22"/>
      <c r="E146" s="24"/>
      <c r="F146" s="25"/>
      <c r="G146" s="26"/>
      <c r="H146" s="36"/>
      <c r="I146" s="21"/>
      <c r="J146" s="22"/>
      <c r="K146" s="27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21"/>
      <c r="B147" s="22"/>
      <c r="C147" s="23"/>
      <c r="D147" s="22"/>
      <c r="E147" s="24"/>
      <c r="F147" s="25"/>
      <c r="G147" s="26"/>
      <c r="H147" s="36"/>
      <c r="I147" s="21"/>
      <c r="J147" s="22"/>
      <c r="K147" s="27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21"/>
      <c r="B148" s="22"/>
      <c r="C148" s="23"/>
      <c r="D148" s="22"/>
      <c r="E148" s="24"/>
      <c r="F148" s="25"/>
      <c r="G148" s="26"/>
      <c r="H148" s="36"/>
      <c r="I148" s="21"/>
      <c r="J148" s="22"/>
      <c r="K148" s="27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21"/>
      <c r="B149" s="22"/>
      <c r="C149" s="23"/>
      <c r="D149" s="22"/>
      <c r="E149" s="24"/>
      <c r="F149" s="25"/>
      <c r="G149" s="26"/>
      <c r="H149" s="36"/>
      <c r="I149" s="21"/>
      <c r="J149" s="22"/>
      <c r="K149" s="27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21"/>
      <c r="B150" s="22"/>
      <c r="C150" s="23"/>
      <c r="D150" s="22"/>
      <c r="E150" s="24"/>
      <c r="F150" s="25"/>
      <c r="G150" s="26"/>
      <c r="H150" s="36"/>
      <c r="I150" s="21"/>
      <c r="J150" s="22"/>
      <c r="K150" s="27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21"/>
      <c r="B151" s="22"/>
      <c r="C151" s="23"/>
      <c r="D151" s="22"/>
      <c r="E151" s="24"/>
      <c r="F151" s="25"/>
      <c r="G151" s="26"/>
      <c r="H151" s="36"/>
      <c r="I151" s="21"/>
      <c r="J151" s="22"/>
      <c r="K151" s="27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21"/>
      <c r="B152" s="22"/>
      <c r="C152" s="23"/>
      <c r="D152" s="22"/>
      <c r="E152" s="24"/>
      <c r="F152" s="25"/>
      <c r="G152" s="26"/>
      <c r="H152" s="36"/>
      <c r="I152" s="21"/>
      <c r="J152" s="22"/>
      <c r="K152" s="27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21"/>
      <c r="B153" s="22"/>
      <c r="C153" s="23"/>
      <c r="D153" s="22"/>
      <c r="E153" s="24"/>
      <c r="F153" s="25"/>
      <c r="G153" s="26"/>
      <c r="H153" s="36"/>
      <c r="I153" s="21"/>
      <c r="J153" s="22"/>
      <c r="K153" s="27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21"/>
      <c r="B154" s="22"/>
      <c r="C154" s="23"/>
      <c r="D154" s="22"/>
      <c r="E154" s="24"/>
      <c r="F154" s="25"/>
      <c r="G154" s="26"/>
      <c r="H154" s="36"/>
      <c r="I154" s="21"/>
      <c r="J154" s="22"/>
      <c r="K154" s="27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21"/>
      <c r="B155" s="22"/>
      <c r="C155" s="23"/>
      <c r="D155" s="22"/>
      <c r="E155" s="24"/>
      <c r="F155" s="25"/>
      <c r="G155" s="26"/>
      <c r="H155" s="36"/>
      <c r="I155" s="21"/>
      <c r="J155" s="22"/>
      <c r="K155" s="27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21"/>
      <c r="B156" s="22"/>
      <c r="C156" s="23"/>
      <c r="D156" s="22"/>
      <c r="E156" s="24"/>
      <c r="F156" s="25"/>
      <c r="G156" s="26"/>
      <c r="H156" s="36"/>
      <c r="I156" s="21"/>
      <c r="J156" s="22"/>
      <c r="K156" s="27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21"/>
      <c r="B157" s="22"/>
      <c r="C157" s="23"/>
      <c r="D157" s="22"/>
      <c r="E157" s="24"/>
      <c r="F157" s="25"/>
      <c r="G157" s="26"/>
      <c r="H157" s="36"/>
      <c r="I157" s="21"/>
      <c r="J157" s="22"/>
      <c r="K157" s="27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21"/>
      <c r="B158" s="22"/>
      <c r="C158" s="23"/>
      <c r="D158" s="22"/>
      <c r="E158" s="24"/>
      <c r="F158" s="25"/>
      <c r="G158" s="26"/>
      <c r="H158" s="36"/>
      <c r="I158" s="21"/>
      <c r="J158" s="22"/>
      <c r="K158" s="27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21"/>
      <c r="B159" s="22"/>
      <c r="C159" s="23"/>
      <c r="D159" s="22"/>
      <c r="E159" s="24"/>
      <c r="F159" s="25"/>
      <c r="G159" s="26"/>
      <c r="H159" s="36"/>
      <c r="I159" s="21"/>
      <c r="J159" s="22"/>
      <c r="K159" s="27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21"/>
      <c r="B160" s="22"/>
      <c r="C160" s="23"/>
      <c r="D160" s="22"/>
      <c r="E160" s="24"/>
      <c r="F160" s="25"/>
      <c r="G160" s="26"/>
      <c r="H160" s="36"/>
      <c r="I160" s="21"/>
      <c r="J160" s="22"/>
      <c r="K160" s="27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21"/>
      <c r="B161" s="22"/>
      <c r="C161" s="23"/>
      <c r="D161" s="22"/>
      <c r="E161" s="24"/>
      <c r="F161" s="25"/>
      <c r="G161" s="26"/>
      <c r="H161" s="36"/>
      <c r="I161" s="21"/>
      <c r="J161" s="22"/>
      <c r="K161" s="27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21"/>
      <c r="B162" s="22"/>
      <c r="C162" s="23"/>
      <c r="D162" s="22"/>
      <c r="E162" s="24"/>
      <c r="F162" s="25"/>
      <c r="G162" s="26"/>
      <c r="H162" s="36"/>
      <c r="I162" s="21"/>
      <c r="J162" s="22"/>
      <c r="K162" s="27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21"/>
      <c r="B163" s="22"/>
      <c r="C163" s="23"/>
      <c r="D163" s="22"/>
      <c r="E163" s="24"/>
      <c r="F163" s="25"/>
      <c r="G163" s="26"/>
      <c r="H163" s="36"/>
      <c r="I163" s="21"/>
      <c r="J163" s="22"/>
      <c r="K163" s="27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21"/>
      <c r="B164" s="22"/>
      <c r="C164" s="23"/>
      <c r="D164" s="22"/>
      <c r="E164" s="24"/>
      <c r="F164" s="25"/>
      <c r="G164" s="26"/>
      <c r="H164" s="36"/>
      <c r="I164" s="21"/>
      <c r="J164" s="22"/>
      <c r="K164" s="27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21"/>
      <c r="B165" s="22"/>
      <c r="C165" s="23"/>
      <c r="D165" s="22"/>
      <c r="E165" s="24"/>
      <c r="F165" s="25"/>
      <c r="G165" s="26"/>
      <c r="H165" s="36"/>
      <c r="I165" s="21"/>
      <c r="J165" s="22"/>
      <c r="K165" s="27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21"/>
      <c r="B166" s="22"/>
      <c r="C166" s="23"/>
      <c r="D166" s="22"/>
      <c r="E166" s="24"/>
      <c r="F166" s="25"/>
      <c r="G166" s="26"/>
      <c r="H166" s="36"/>
      <c r="I166" s="21"/>
      <c r="J166" s="22"/>
      <c r="K166" s="27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21"/>
      <c r="B167" s="22"/>
      <c r="C167" s="23"/>
      <c r="D167" s="22"/>
      <c r="E167" s="24"/>
      <c r="F167" s="25"/>
      <c r="G167" s="26"/>
      <c r="H167" s="36"/>
      <c r="I167" s="21"/>
      <c r="J167" s="22"/>
      <c r="K167" s="27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21"/>
      <c r="B168" s="22"/>
      <c r="C168" s="23"/>
      <c r="D168" s="22"/>
      <c r="E168" s="24"/>
      <c r="F168" s="25"/>
      <c r="G168" s="26"/>
      <c r="H168" s="36"/>
      <c r="I168" s="21"/>
      <c r="J168" s="22"/>
      <c r="K168" s="27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21"/>
      <c r="B169" s="22"/>
      <c r="C169" s="23"/>
      <c r="D169" s="22"/>
      <c r="E169" s="24"/>
      <c r="F169" s="25"/>
      <c r="G169" s="26"/>
      <c r="H169" s="36"/>
      <c r="I169" s="21"/>
      <c r="J169" s="22"/>
      <c r="K169" s="27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21"/>
      <c r="B170" s="22"/>
      <c r="C170" s="23"/>
      <c r="D170" s="22"/>
      <c r="E170" s="24"/>
      <c r="F170" s="25"/>
      <c r="G170" s="26"/>
      <c r="H170" s="36"/>
      <c r="I170" s="21"/>
      <c r="J170" s="22"/>
      <c r="K170" s="27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13.5" customHeight="1">
      <c r="A171" s="21"/>
      <c r="B171" s="22"/>
      <c r="C171" s="23"/>
      <c r="D171" s="22"/>
      <c r="E171" s="24"/>
      <c r="F171" s="25"/>
      <c r="G171" s="26"/>
      <c r="H171" s="36"/>
      <c r="I171" s="21"/>
      <c r="J171" s="22"/>
      <c r="K171" s="27"/>
      <c r="L171" s="2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13.5" customHeight="1">
      <c r="A172" s="21"/>
      <c r="B172" s="22"/>
      <c r="C172" s="23"/>
      <c r="D172" s="22"/>
      <c r="E172" s="24"/>
      <c r="F172" s="25"/>
      <c r="G172" s="26"/>
      <c r="H172" s="36"/>
      <c r="I172" s="21"/>
      <c r="J172" s="22"/>
      <c r="K172" s="27"/>
      <c r="L172" s="2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13.5" customHeight="1">
      <c r="A173" s="21"/>
      <c r="B173" s="22"/>
      <c r="C173" s="23"/>
      <c r="D173" s="22"/>
      <c r="E173" s="24"/>
      <c r="F173" s="25"/>
      <c r="G173" s="26"/>
      <c r="H173" s="36"/>
      <c r="I173" s="21"/>
      <c r="J173" s="22"/>
      <c r="K173" s="27"/>
      <c r="L173" s="2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13.5" customHeight="1">
      <c r="A174" s="21"/>
      <c r="B174" s="22"/>
      <c r="C174" s="23"/>
      <c r="D174" s="22"/>
      <c r="E174" s="24"/>
      <c r="F174" s="25"/>
      <c r="G174" s="26"/>
      <c r="H174" s="36"/>
      <c r="I174" s="21"/>
      <c r="J174" s="22"/>
      <c r="K174" s="27"/>
      <c r="L174" s="2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13.5" customHeight="1">
      <c r="A175" s="21"/>
      <c r="B175" s="22"/>
      <c r="C175" s="23"/>
      <c r="D175" s="22"/>
      <c r="E175" s="24"/>
      <c r="F175" s="25"/>
      <c r="G175" s="26"/>
      <c r="H175" s="36"/>
      <c r="I175" s="21"/>
      <c r="J175" s="22"/>
      <c r="K175" s="27"/>
      <c r="L175" s="2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13.5" customHeight="1">
      <c r="A176" s="21"/>
      <c r="B176" s="22"/>
      <c r="C176" s="23"/>
      <c r="D176" s="22"/>
      <c r="E176" s="24"/>
      <c r="F176" s="25"/>
      <c r="G176" s="26"/>
      <c r="H176" s="36"/>
      <c r="I176" s="21"/>
      <c r="J176" s="22"/>
      <c r="K176" s="27"/>
      <c r="L176" s="2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13.5" customHeight="1">
      <c r="A177" s="21"/>
      <c r="B177" s="22"/>
      <c r="C177" s="23"/>
      <c r="D177" s="22"/>
      <c r="E177" s="24"/>
      <c r="F177" s="25"/>
      <c r="G177" s="26"/>
      <c r="H177" s="36"/>
      <c r="I177" s="21"/>
      <c r="J177" s="22"/>
      <c r="K177" s="27"/>
      <c r="L177" s="2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13.5" customHeight="1">
      <c r="A178" s="21"/>
      <c r="B178" s="22"/>
      <c r="C178" s="23"/>
      <c r="D178" s="22"/>
      <c r="E178" s="24"/>
      <c r="F178" s="25"/>
      <c r="G178" s="26"/>
      <c r="H178" s="36"/>
      <c r="I178" s="21"/>
      <c r="J178" s="22"/>
      <c r="K178" s="27"/>
      <c r="L178" s="2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13.5" customHeight="1">
      <c r="A179" s="21"/>
      <c r="B179" s="22"/>
      <c r="C179" s="23"/>
      <c r="D179" s="22"/>
      <c r="E179" s="24"/>
      <c r="F179" s="25"/>
      <c r="G179" s="26"/>
      <c r="H179" s="36"/>
      <c r="I179" s="21"/>
      <c r="J179" s="22"/>
      <c r="K179" s="27"/>
      <c r="L179" s="2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13.5" customHeight="1">
      <c r="A180" s="21"/>
      <c r="B180" s="22"/>
      <c r="C180" s="23"/>
      <c r="D180" s="22"/>
      <c r="E180" s="24"/>
      <c r="F180" s="25"/>
      <c r="G180" s="26"/>
      <c r="H180" s="36"/>
      <c r="I180" s="21"/>
      <c r="J180" s="22"/>
      <c r="K180" s="27"/>
      <c r="L180" s="2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13.5" customHeight="1">
      <c r="A181" s="21"/>
      <c r="B181" s="22"/>
      <c r="C181" s="23"/>
      <c r="D181" s="22"/>
      <c r="E181" s="24"/>
      <c r="F181" s="25"/>
      <c r="G181" s="26"/>
      <c r="H181" s="36"/>
      <c r="I181" s="21"/>
      <c r="J181" s="22"/>
      <c r="K181" s="27"/>
      <c r="L181" s="2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3.5" customHeight="1">
      <c r="A182" s="21"/>
      <c r="B182" s="22"/>
      <c r="C182" s="23"/>
      <c r="D182" s="22"/>
      <c r="E182" s="24"/>
      <c r="F182" s="25"/>
      <c r="G182" s="26"/>
      <c r="H182" s="36"/>
      <c r="I182" s="21"/>
      <c r="J182" s="22"/>
      <c r="K182" s="27"/>
      <c r="L182" s="2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13.5" customHeight="1">
      <c r="A183" s="21"/>
      <c r="B183" s="22"/>
      <c r="C183" s="23"/>
      <c r="D183" s="22"/>
      <c r="E183" s="24"/>
      <c r="F183" s="25"/>
      <c r="G183" s="26"/>
      <c r="H183" s="36"/>
      <c r="I183" s="21"/>
      <c r="J183" s="22"/>
      <c r="K183" s="27"/>
      <c r="L183" s="2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13.5" customHeight="1">
      <c r="A184" s="21"/>
      <c r="B184" s="22"/>
      <c r="C184" s="23"/>
      <c r="D184" s="22"/>
      <c r="E184" s="24"/>
      <c r="F184" s="25"/>
      <c r="G184" s="26"/>
      <c r="H184" s="36"/>
      <c r="I184" s="21"/>
      <c r="J184" s="22"/>
      <c r="K184" s="27"/>
      <c r="L184" s="2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13.5" customHeight="1">
      <c r="A185" s="21"/>
      <c r="B185" s="22"/>
      <c r="C185" s="23"/>
      <c r="D185" s="22"/>
      <c r="E185" s="24"/>
      <c r="F185" s="25"/>
      <c r="G185" s="26"/>
      <c r="H185" s="36"/>
      <c r="I185" s="21"/>
      <c r="J185" s="22"/>
      <c r="K185" s="27"/>
      <c r="L185" s="2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13.5" customHeight="1">
      <c r="A186" s="21"/>
      <c r="B186" s="22"/>
      <c r="C186" s="23"/>
      <c r="D186" s="22"/>
      <c r="E186" s="24"/>
      <c r="F186" s="25"/>
      <c r="G186" s="26"/>
      <c r="H186" s="36"/>
      <c r="I186" s="21"/>
      <c r="J186" s="22"/>
      <c r="K186" s="27"/>
      <c r="L186" s="2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13.5" customHeight="1">
      <c r="A187" s="21"/>
      <c r="B187" s="22"/>
      <c r="C187" s="23"/>
      <c r="D187" s="22"/>
      <c r="E187" s="24"/>
      <c r="F187" s="25"/>
      <c r="G187" s="26"/>
      <c r="H187" s="36"/>
      <c r="I187" s="21"/>
      <c r="J187" s="22"/>
      <c r="K187" s="27"/>
      <c r="L187" s="2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13.5" customHeight="1">
      <c r="A188" s="21"/>
      <c r="B188" s="22"/>
      <c r="C188" s="23"/>
      <c r="D188" s="22"/>
      <c r="E188" s="24"/>
      <c r="F188" s="25"/>
      <c r="G188" s="26"/>
      <c r="H188" s="36"/>
      <c r="I188" s="21"/>
      <c r="J188" s="22"/>
      <c r="K188" s="27"/>
      <c r="L188" s="2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13.5" customHeight="1">
      <c r="A189" s="21"/>
      <c r="B189" s="22"/>
      <c r="C189" s="23"/>
      <c r="D189" s="22"/>
      <c r="E189" s="24"/>
      <c r="F189" s="25"/>
      <c r="G189" s="26"/>
      <c r="H189" s="36"/>
      <c r="I189" s="21"/>
      <c r="J189" s="22"/>
      <c r="K189" s="27"/>
      <c r="L189" s="2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13.5" customHeight="1">
      <c r="A190" s="21"/>
      <c r="B190" s="22"/>
      <c r="C190" s="23"/>
      <c r="D190" s="22"/>
      <c r="E190" s="24"/>
      <c r="F190" s="25"/>
      <c r="G190" s="26"/>
      <c r="H190" s="36"/>
      <c r="I190" s="21"/>
      <c r="J190" s="22"/>
      <c r="K190" s="27"/>
      <c r="L190" s="2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13.5" customHeight="1">
      <c r="A191" s="21"/>
      <c r="B191" s="22"/>
      <c r="C191" s="23"/>
      <c r="D191" s="22"/>
      <c r="E191" s="24"/>
      <c r="F191" s="25"/>
      <c r="G191" s="26"/>
      <c r="H191" s="36"/>
      <c r="I191" s="21"/>
      <c r="J191" s="22"/>
      <c r="K191" s="27"/>
      <c r="L191" s="2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13.5" customHeight="1">
      <c r="A192" s="21"/>
      <c r="B192" s="22"/>
      <c r="C192" s="23"/>
      <c r="D192" s="22"/>
      <c r="E192" s="24"/>
      <c r="F192" s="25"/>
      <c r="G192" s="26"/>
      <c r="H192" s="36"/>
      <c r="I192" s="21"/>
      <c r="J192" s="22"/>
      <c r="K192" s="27"/>
      <c r="L192" s="2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13.5" customHeight="1">
      <c r="A193" s="21"/>
      <c r="B193" s="22"/>
      <c r="C193" s="23"/>
      <c r="D193" s="22"/>
      <c r="E193" s="24"/>
      <c r="F193" s="25"/>
      <c r="G193" s="26"/>
      <c r="H193" s="36"/>
      <c r="I193" s="21"/>
      <c r="J193" s="22"/>
      <c r="K193" s="27"/>
      <c r="L193" s="2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3.5" customHeight="1">
      <c r="A194" s="21"/>
      <c r="B194" s="22"/>
      <c r="C194" s="23"/>
      <c r="D194" s="22"/>
      <c r="E194" s="24"/>
      <c r="F194" s="25"/>
      <c r="G194" s="26"/>
      <c r="H194" s="36"/>
      <c r="I194" s="21"/>
      <c r="J194" s="22"/>
      <c r="K194" s="27"/>
      <c r="L194" s="2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13.5" customHeight="1">
      <c r="A195" s="21"/>
      <c r="B195" s="22"/>
      <c r="C195" s="23"/>
      <c r="D195" s="22"/>
      <c r="E195" s="24"/>
      <c r="F195" s="25"/>
      <c r="G195" s="26"/>
      <c r="H195" s="36"/>
      <c r="I195" s="21"/>
      <c r="J195" s="22"/>
      <c r="K195" s="27"/>
      <c r="L195" s="2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13.5" customHeight="1">
      <c r="A196" s="21"/>
      <c r="B196" s="22"/>
      <c r="C196" s="23"/>
      <c r="D196" s="22"/>
      <c r="E196" s="24"/>
      <c r="F196" s="25"/>
      <c r="G196" s="26"/>
      <c r="H196" s="36"/>
      <c r="I196" s="21"/>
      <c r="J196" s="22"/>
      <c r="K196" s="27"/>
      <c r="L196" s="2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ht="13.5" customHeight="1">
      <c r="A197" s="21"/>
      <c r="B197" s="22"/>
      <c r="C197" s="23"/>
      <c r="D197" s="22"/>
      <c r="E197" s="24"/>
      <c r="F197" s="25"/>
      <c r="G197" s="26"/>
      <c r="H197" s="36"/>
      <c r="I197" s="21"/>
      <c r="J197" s="22"/>
      <c r="K197" s="27"/>
      <c r="L197" s="2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ht="13.5" customHeight="1">
      <c r="A198" s="21"/>
      <c r="B198" s="22"/>
      <c r="C198" s="23"/>
      <c r="D198" s="22"/>
      <c r="E198" s="24"/>
      <c r="F198" s="25"/>
      <c r="G198" s="26"/>
      <c r="H198" s="36"/>
      <c r="I198" s="21"/>
      <c r="J198" s="22"/>
      <c r="K198" s="27"/>
      <c r="L198" s="2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ht="13.5" customHeight="1">
      <c r="A199" s="21"/>
      <c r="B199" s="22"/>
      <c r="C199" s="23"/>
      <c r="D199" s="22"/>
      <c r="E199" s="24"/>
      <c r="F199" s="25"/>
      <c r="G199" s="26"/>
      <c r="H199" s="36"/>
      <c r="I199" s="21"/>
      <c r="J199" s="22"/>
      <c r="K199" s="27"/>
      <c r="L199" s="2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ht="13.5" customHeight="1">
      <c r="A200" s="21"/>
      <c r="B200" s="22"/>
      <c r="C200" s="23"/>
      <c r="D200" s="22"/>
      <c r="E200" s="24"/>
      <c r="F200" s="25"/>
      <c r="G200" s="26"/>
      <c r="H200" s="36"/>
      <c r="I200" s="21"/>
      <c r="J200" s="22"/>
      <c r="K200" s="27"/>
      <c r="L200" s="2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 ht="13.5" customHeight="1">
      <c r="A201" s="21"/>
      <c r="B201" s="22"/>
      <c r="C201" s="23"/>
      <c r="D201" s="22"/>
      <c r="E201" s="24"/>
      <c r="F201" s="25"/>
      <c r="G201" s="26"/>
      <c r="H201" s="36"/>
      <c r="I201" s="21"/>
      <c r="J201" s="22"/>
      <c r="K201" s="27"/>
      <c r="L201" s="2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 ht="13.5" customHeight="1">
      <c r="A202" s="21"/>
      <c r="B202" s="22"/>
      <c r="C202" s="23"/>
      <c r="D202" s="22"/>
      <c r="E202" s="24"/>
      <c r="F202" s="25"/>
      <c r="G202" s="26"/>
      <c r="H202" s="36"/>
      <c r="I202" s="21"/>
      <c r="J202" s="22"/>
      <c r="K202" s="27"/>
      <c r="L202" s="2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1" ht="13.5" customHeight="1">
      <c r="A203" s="21"/>
      <c r="B203" s="22"/>
      <c r="C203" s="23"/>
      <c r="D203" s="22"/>
      <c r="E203" s="24"/>
      <c r="F203" s="25"/>
      <c r="G203" s="26"/>
      <c r="H203" s="36"/>
      <c r="I203" s="21"/>
      <c r="J203" s="22"/>
      <c r="K203" s="27"/>
      <c r="L203" s="2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 ht="13.5" customHeight="1">
      <c r="A204" s="21"/>
      <c r="B204" s="22"/>
      <c r="C204" s="23"/>
      <c r="D204" s="22"/>
      <c r="E204" s="24"/>
      <c r="F204" s="25"/>
      <c r="G204" s="26"/>
      <c r="H204" s="36"/>
      <c r="I204" s="21"/>
      <c r="J204" s="22"/>
      <c r="K204" s="27"/>
      <c r="L204" s="2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 ht="13.5" customHeight="1">
      <c r="A205" s="21"/>
      <c r="B205" s="22"/>
      <c r="C205" s="23"/>
      <c r="D205" s="22"/>
      <c r="E205" s="24"/>
      <c r="F205" s="25"/>
      <c r="G205" s="26"/>
      <c r="H205" s="36"/>
      <c r="I205" s="21"/>
      <c r="J205" s="22"/>
      <c r="K205" s="27"/>
      <c r="L205" s="2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 ht="13.5" customHeight="1">
      <c r="A206" s="21"/>
      <c r="B206" s="22"/>
      <c r="C206" s="23"/>
      <c r="D206" s="22"/>
      <c r="E206" s="24"/>
      <c r="F206" s="25"/>
      <c r="G206" s="26"/>
      <c r="H206" s="36"/>
      <c r="I206" s="21"/>
      <c r="J206" s="22"/>
      <c r="K206" s="27"/>
      <c r="L206" s="2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1" ht="13.5" customHeight="1">
      <c r="A207" s="21"/>
      <c r="B207" s="22"/>
      <c r="C207" s="23"/>
      <c r="D207" s="22"/>
      <c r="E207" s="24"/>
      <c r="F207" s="25"/>
      <c r="G207" s="26"/>
      <c r="H207" s="36"/>
      <c r="I207" s="21"/>
      <c r="J207" s="22"/>
      <c r="K207" s="27"/>
      <c r="L207" s="2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1" ht="13.5" customHeight="1">
      <c r="A208" s="21"/>
      <c r="B208" s="22"/>
      <c r="C208" s="23"/>
      <c r="D208" s="22"/>
      <c r="E208" s="24"/>
      <c r="F208" s="25"/>
      <c r="G208" s="26"/>
      <c r="H208" s="36"/>
      <c r="I208" s="21"/>
      <c r="J208" s="22"/>
      <c r="K208" s="27"/>
      <c r="L208" s="2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 ht="13.5" customHeight="1">
      <c r="A209" s="21"/>
      <c r="B209" s="22"/>
      <c r="C209" s="23"/>
      <c r="D209" s="22"/>
      <c r="E209" s="24"/>
      <c r="F209" s="25"/>
      <c r="G209" s="26"/>
      <c r="H209" s="36"/>
      <c r="I209" s="21"/>
      <c r="J209" s="22"/>
      <c r="K209" s="27"/>
      <c r="L209" s="2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</row>
    <row r="210" spans="1:51" ht="13.5" customHeight="1">
      <c r="A210" s="21"/>
      <c r="B210" s="22"/>
      <c r="C210" s="23"/>
      <c r="D210" s="22"/>
      <c r="E210" s="24"/>
      <c r="F210" s="25"/>
      <c r="G210" s="26"/>
      <c r="H210" s="36"/>
      <c r="I210" s="21"/>
      <c r="J210" s="22"/>
      <c r="K210" s="27"/>
      <c r="L210" s="22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</row>
    <row r="211" spans="1:51" ht="13.5" customHeight="1">
      <c r="A211" s="21"/>
      <c r="B211" s="22"/>
      <c r="C211" s="23"/>
      <c r="D211" s="22"/>
      <c r="E211" s="24"/>
      <c r="F211" s="25"/>
      <c r="G211" s="26"/>
      <c r="H211" s="36"/>
      <c r="I211" s="21"/>
      <c r="J211" s="22"/>
      <c r="K211" s="27"/>
      <c r="L211" s="22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</row>
    <row r="212" spans="1:51" ht="13.5" customHeight="1">
      <c r="A212" s="21"/>
      <c r="B212" s="22"/>
      <c r="C212" s="23"/>
      <c r="D212" s="22"/>
      <c r="E212" s="24"/>
      <c r="F212" s="25"/>
      <c r="G212" s="26"/>
      <c r="H212" s="36"/>
      <c r="I212" s="21"/>
      <c r="J212" s="22"/>
      <c r="K212" s="27"/>
      <c r="L212" s="22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</row>
    <row r="213" spans="1:51" ht="13.5" customHeight="1">
      <c r="A213" s="21"/>
      <c r="B213" s="22"/>
      <c r="C213" s="23"/>
      <c r="D213" s="22"/>
      <c r="E213" s="24"/>
      <c r="F213" s="25"/>
      <c r="G213" s="26"/>
      <c r="H213" s="36"/>
      <c r="I213" s="21"/>
      <c r="J213" s="22"/>
      <c r="K213" s="27"/>
      <c r="L213" s="22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</row>
  </sheetData>
  <sheetProtection selectLockedCells="1" selectUnlockedCells="1"/>
  <mergeCells count="2">
    <mergeCell ref="A1:L1"/>
    <mergeCell ref="E2:F2"/>
  </mergeCells>
  <conditionalFormatting sqref="H3:H85">
    <cfRule type="cellIs" priority="1" dxfId="0" operator="equal" stopIfTrue="1">
      <formula>0</formula>
    </cfRule>
  </conditionalFormatting>
  <conditionalFormatting sqref="I3:I85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1"/>
  <sheetViews>
    <sheetView tabSelected="1" defaultGridColor="0" colorId="27" workbookViewId="0" topLeftCell="A1">
      <selection activeCell="N14" sqref="N14"/>
    </sheetView>
  </sheetViews>
  <sheetFormatPr defaultColWidth="12.57421875" defaultRowHeight="13.5" customHeight="1"/>
  <cols>
    <col min="1" max="1" width="6.8515625" style="1" customWidth="1"/>
    <col min="2" max="2" width="5.28125" style="2" customWidth="1"/>
    <col min="3" max="3" width="23.140625" style="3" customWidth="1"/>
    <col min="4" max="4" width="6.421875" style="2" customWidth="1"/>
    <col min="5" max="5" width="4.28125" style="4" customWidth="1"/>
    <col min="6" max="6" width="5.140625" style="5" customWidth="1"/>
    <col min="7" max="7" width="27.7109375" style="6" customWidth="1"/>
    <col min="8" max="8" width="9.00390625" style="1" customWidth="1"/>
    <col min="9" max="9" width="0" style="2" customWidth="1"/>
    <col min="10" max="10" width="7.140625" style="7" customWidth="1"/>
    <col min="11" max="11" width="6.00390625" style="2" customWidth="1"/>
    <col min="12" max="16384" width="11.57421875" style="0" customWidth="1"/>
  </cols>
  <sheetData>
    <row r="1" spans="1:50" ht="27.75" customHeight="1">
      <c r="A1" s="8" t="s">
        <v>607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3.5" customHeight="1">
      <c r="A3" s="37" t="s">
        <v>11</v>
      </c>
      <c r="B3" s="12">
        <v>368</v>
      </c>
      <c r="C3" s="13" t="s">
        <v>19</v>
      </c>
      <c r="D3" s="12">
        <v>1967</v>
      </c>
      <c r="E3" s="14" t="s">
        <v>11</v>
      </c>
      <c r="F3" s="15" t="s">
        <v>20</v>
      </c>
      <c r="G3" s="16" t="s">
        <v>21</v>
      </c>
      <c r="H3" s="17">
        <v>0.08599978</v>
      </c>
      <c r="I3" s="18"/>
      <c r="J3" s="19">
        <v>0.003172880000000003</v>
      </c>
      <c r="K3" s="20">
        <v>24.226110363391655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1" t="s">
        <v>15</v>
      </c>
      <c r="B4" s="12">
        <v>369</v>
      </c>
      <c r="C4" s="13" t="s">
        <v>28</v>
      </c>
      <c r="D4" s="12">
        <v>1969</v>
      </c>
      <c r="E4" s="14" t="s">
        <v>15</v>
      </c>
      <c r="F4" s="15" t="s">
        <v>20</v>
      </c>
      <c r="G4" s="16" t="s">
        <v>29</v>
      </c>
      <c r="H4" s="17">
        <v>0.09162746</v>
      </c>
      <c r="I4" s="18"/>
      <c r="J4" s="19">
        <v>0.008800559999999999</v>
      </c>
      <c r="K4" s="20">
        <v>22.735884804850322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3.5" customHeight="1">
      <c r="A5" s="37" t="s">
        <v>18</v>
      </c>
      <c r="B5" s="12">
        <v>110</v>
      </c>
      <c r="C5" s="13" t="s">
        <v>31</v>
      </c>
      <c r="D5" s="12">
        <v>1975</v>
      </c>
      <c r="E5" s="14" t="s">
        <v>18</v>
      </c>
      <c r="F5" s="15" t="s">
        <v>20</v>
      </c>
      <c r="G5" s="16" t="s">
        <v>32</v>
      </c>
      <c r="H5" s="17">
        <v>0.09193746</v>
      </c>
      <c r="I5" s="18"/>
      <c r="J5" s="19">
        <v>0.009110560000000004</v>
      </c>
      <c r="K5" s="20">
        <v>22.661462923328717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.5" customHeight="1">
      <c r="A6" s="11" t="s">
        <v>22</v>
      </c>
      <c r="B6" s="12">
        <v>192</v>
      </c>
      <c r="C6" s="13" t="s">
        <v>34</v>
      </c>
      <c r="D6" s="12">
        <v>1967</v>
      </c>
      <c r="E6" s="14" t="s">
        <v>22</v>
      </c>
      <c r="F6" s="15" t="s">
        <v>20</v>
      </c>
      <c r="G6" s="16" t="s">
        <v>35</v>
      </c>
      <c r="H6" s="17">
        <v>0.091949</v>
      </c>
      <c r="I6" s="18"/>
      <c r="J6" s="19">
        <v>0.009122100000000008</v>
      </c>
      <c r="K6" s="20">
        <v>22.658610271903324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3.5" customHeight="1">
      <c r="A7" s="37" t="s">
        <v>24</v>
      </c>
      <c r="B7" s="12">
        <v>84</v>
      </c>
      <c r="C7" s="13" t="s">
        <v>37</v>
      </c>
      <c r="D7" s="12">
        <v>1973</v>
      </c>
      <c r="E7" s="14" t="s">
        <v>24</v>
      </c>
      <c r="F7" s="15" t="s">
        <v>20</v>
      </c>
      <c r="G7" s="16" t="s">
        <v>38</v>
      </c>
      <c r="H7" s="17">
        <v>0.092057</v>
      </c>
      <c r="I7" s="18"/>
      <c r="J7" s="19">
        <v>0.009230100000000005</v>
      </c>
      <c r="K7" s="20">
        <v>22.63012320844858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3.5" customHeight="1">
      <c r="A8" s="11" t="s">
        <v>27</v>
      </c>
      <c r="B8" s="12">
        <v>47</v>
      </c>
      <c r="C8" s="13" t="s">
        <v>43</v>
      </c>
      <c r="D8" s="12">
        <v>1973</v>
      </c>
      <c r="E8" s="14" t="s">
        <v>27</v>
      </c>
      <c r="F8" s="15" t="s">
        <v>20</v>
      </c>
      <c r="G8" s="16" t="s">
        <v>44</v>
      </c>
      <c r="H8" s="17">
        <v>0.09439098</v>
      </c>
      <c r="I8" s="18"/>
      <c r="J8" s="19">
        <v>0.011564080000000004</v>
      </c>
      <c r="K8" s="20">
        <v>22.072348252605764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 customHeight="1">
      <c r="A9" s="37" t="s">
        <v>30</v>
      </c>
      <c r="B9" s="12">
        <v>181</v>
      </c>
      <c r="C9" s="13" t="s">
        <v>58</v>
      </c>
      <c r="D9" s="12">
        <v>1975</v>
      </c>
      <c r="E9" s="14" t="s">
        <v>30</v>
      </c>
      <c r="F9" s="15" t="s">
        <v>20</v>
      </c>
      <c r="G9" s="16"/>
      <c r="H9" s="17">
        <v>0.0968282</v>
      </c>
      <c r="I9" s="18"/>
      <c r="J9" s="19">
        <v>0.014001300000000008</v>
      </c>
      <c r="K9" s="20">
        <v>21.51565861821659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3.5" customHeight="1">
      <c r="A10" s="11" t="s">
        <v>33</v>
      </c>
      <c r="B10" s="12">
        <v>41</v>
      </c>
      <c r="C10" s="13" t="s">
        <v>60</v>
      </c>
      <c r="D10" s="12">
        <v>1976</v>
      </c>
      <c r="E10" s="14" t="s">
        <v>33</v>
      </c>
      <c r="F10" s="15" t="s">
        <v>20</v>
      </c>
      <c r="G10" s="16" t="s">
        <v>61</v>
      </c>
      <c r="H10" s="17">
        <v>0.09683511</v>
      </c>
      <c r="I10" s="18"/>
      <c r="J10" s="19">
        <v>0.014008210000000007</v>
      </c>
      <c r="K10" s="20">
        <v>21.51308712800287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customHeight="1">
      <c r="A11" s="37" t="s">
        <v>36</v>
      </c>
      <c r="B11" s="12">
        <v>143</v>
      </c>
      <c r="C11" s="13" t="s">
        <v>63</v>
      </c>
      <c r="D11" s="12">
        <v>1976</v>
      </c>
      <c r="E11" s="14" t="s">
        <v>36</v>
      </c>
      <c r="F11" s="15" t="s">
        <v>20</v>
      </c>
      <c r="G11" s="16" t="s">
        <v>64</v>
      </c>
      <c r="H11" s="17">
        <v>0.09691292</v>
      </c>
      <c r="I11" s="18"/>
      <c r="J11" s="19">
        <v>0.014086020000000005</v>
      </c>
      <c r="K11" s="20">
        <v>21.49767108563239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customHeight="1">
      <c r="A12" s="11" t="s">
        <v>39</v>
      </c>
      <c r="B12" s="12">
        <v>373</v>
      </c>
      <c r="C12" s="13" t="s">
        <v>79</v>
      </c>
      <c r="D12" s="12">
        <v>1969</v>
      </c>
      <c r="E12" s="14" t="s">
        <v>39</v>
      </c>
      <c r="F12" s="15" t="s">
        <v>20</v>
      </c>
      <c r="G12" s="16" t="s">
        <v>61</v>
      </c>
      <c r="H12" s="17">
        <v>0.09783811</v>
      </c>
      <c r="I12" s="18"/>
      <c r="J12" s="19">
        <v>0.015011210000000011</v>
      </c>
      <c r="K12" s="20">
        <v>21.29421507157222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3.5" customHeight="1">
      <c r="A13" s="37" t="s">
        <v>42</v>
      </c>
      <c r="B13" s="12">
        <v>62</v>
      </c>
      <c r="C13" s="13" t="s">
        <v>114</v>
      </c>
      <c r="D13" s="12">
        <v>1976</v>
      </c>
      <c r="E13" s="14" t="s">
        <v>42</v>
      </c>
      <c r="F13" s="15" t="s">
        <v>20</v>
      </c>
      <c r="G13" s="16" t="s">
        <v>115</v>
      </c>
      <c r="H13" s="17">
        <v>0.10052274</v>
      </c>
      <c r="I13" s="18"/>
      <c r="J13" s="19">
        <v>0.017695840000000004</v>
      </c>
      <c r="K13" s="20">
        <v>20.72538860103627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3.5" customHeight="1">
      <c r="A14" s="11" t="s">
        <v>45</v>
      </c>
      <c r="B14" s="12">
        <v>118</v>
      </c>
      <c r="C14" s="13" t="s">
        <v>120</v>
      </c>
      <c r="D14" s="12">
        <v>1976</v>
      </c>
      <c r="E14" s="14" t="s">
        <v>45</v>
      </c>
      <c r="F14" s="15" t="s">
        <v>20</v>
      </c>
      <c r="G14" s="16" t="s">
        <v>121</v>
      </c>
      <c r="H14" s="17">
        <v>0.1016357</v>
      </c>
      <c r="I14" s="18"/>
      <c r="J14" s="19">
        <v>0.0188088</v>
      </c>
      <c r="K14" s="20">
        <v>20.49880423641954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3.5" customHeight="1">
      <c r="A15" s="37" t="s">
        <v>48</v>
      </c>
      <c r="B15" s="12">
        <v>100</v>
      </c>
      <c r="C15" s="13" t="s">
        <v>126</v>
      </c>
      <c r="D15" s="12">
        <v>1971</v>
      </c>
      <c r="E15" s="14" t="s">
        <v>48</v>
      </c>
      <c r="F15" s="15" t="s">
        <v>20</v>
      </c>
      <c r="G15" s="16" t="s">
        <v>127</v>
      </c>
      <c r="H15" s="17">
        <v>0.10198663</v>
      </c>
      <c r="I15" s="18"/>
      <c r="J15" s="19">
        <v>0.01915973</v>
      </c>
      <c r="K15" s="20">
        <v>20.426690876078077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3.5" customHeight="1">
      <c r="A16" s="11" t="s">
        <v>51</v>
      </c>
      <c r="B16" s="12">
        <v>148</v>
      </c>
      <c r="C16" s="13" t="s">
        <v>150</v>
      </c>
      <c r="D16" s="12">
        <v>1973</v>
      </c>
      <c r="E16" s="14" t="s">
        <v>51</v>
      </c>
      <c r="F16" s="15" t="s">
        <v>20</v>
      </c>
      <c r="G16" s="16" t="s">
        <v>151</v>
      </c>
      <c r="H16" s="17">
        <v>0.10264644</v>
      </c>
      <c r="I16" s="18"/>
      <c r="J16" s="19">
        <v>0.01981954000000001</v>
      </c>
      <c r="K16" s="20">
        <v>20.295410982072386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3.5" customHeight="1">
      <c r="A17" s="37" t="s">
        <v>54</v>
      </c>
      <c r="B17" s="12">
        <v>76</v>
      </c>
      <c r="C17" s="13" t="s">
        <v>160</v>
      </c>
      <c r="D17" s="12">
        <v>1975</v>
      </c>
      <c r="E17" s="14" t="s">
        <v>54</v>
      </c>
      <c r="F17" s="15" t="s">
        <v>20</v>
      </c>
      <c r="G17" s="16" t="s">
        <v>161</v>
      </c>
      <c r="H17" s="17">
        <v>0.10471228</v>
      </c>
      <c r="I17" s="18"/>
      <c r="J17" s="19">
        <v>0.02188538000000001</v>
      </c>
      <c r="K17" s="20">
        <v>19.89609815408423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3.5" customHeight="1">
      <c r="A18" s="11" t="s">
        <v>57</v>
      </c>
      <c r="B18" s="12">
        <v>94</v>
      </c>
      <c r="C18" s="13" t="s">
        <v>168</v>
      </c>
      <c r="D18" s="12">
        <v>1975</v>
      </c>
      <c r="E18" s="14" t="s">
        <v>57</v>
      </c>
      <c r="F18" s="15" t="s">
        <v>20</v>
      </c>
      <c r="G18" s="16" t="s">
        <v>169</v>
      </c>
      <c r="H18" s="17">
        <v>0.10539607</v>
      </c>
      <c r="I18" s="18"/>
      <c r="J18" s="19">
        <v>0.02256917</v>
      </c>
      <c r="K18" s="20">
        <v>19.767186470459038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3.5" customHeight="1">
      <c r="A19" s="37" t="s">
        <v>59</v>
      </c>
      <c r="B19" s="12">
        <v>201</v>
      </c>
      <c r="C19" s="13" t="s">
        <v>174</v>
      </c>
      <c r="D19" s="12">
        <v>1972</v>
      </c>
      <c r="E19" s="14" t="s">
        <v>59</v>
      </c>
      <c r="F19" s="15" t="s">
        <v>20</v>
      </c>
      <c r="G19" s="16" t="s">
        <v>175</v>
      </c>
      <c r="H19" s="17">
        <v>0.10603459</v>
      </c>
      <c r="I19" s="18"/>
      <c r="J19" s="19">
        <v>0.023207690000000003</v>
      </c>
      <c r="K19" s="20">
        <v>19.648509987992576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customHeight="1">
      <c r="A20" s="11" t="s">
        <v>62</v>
      </c>
      <c r="B20" s="12">
        <v>157</v>
      </c>
      <c r="C20" s="13" t="s">
        <v>180</v>
      </c>
      <c r="D20" s="12">
        <v>1968</v>
      </c>
      <c r="E20" s="14" t="s">
        <v>62</v>
      </c>
      <c r="F20" s="15" t="s">
        <v>20</v>
      </c>
      <c r="G20" s="16" t="s">
        <v>181</v>
      </c>
      <c r="H20" s="17">
        <v>0.10672959</v>
      </c>
      <c r="I20" s="18"/>
      <c r="J20" s="19">
        <v>0.023902690000000004</v>
      </c>
      <c r="K20" s="20">
        <v>19.52065936449409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customHeight="1">
      <c r="A21" s="37" t="s">
        <v>65</v>
      </c>
      <c r="B21" s="12">
        <v>52</v>
      </c>
      <c r="C21" s="13" t="s">
        <v>188</v>
      </c>
      <c r="D21" s="12">
        <v>1971</v>
      </c>
      <c r="E21" s="14" t="s">
        <v>65</v>
      </c>
      <c r="F21" s="15" t="s">
        <v>20</v>
      </c>
      <c r="G21" s="16" t="s">
        <v>189</v>
      </c>
      <c r="H21" s="17">
        <v>0.10719879</v>
      </c>
      <c r="I21" s="18"/>
      <c r="J21" s="19">
        <v>0.024371890000000007</v>
      </c>
      <c r="K21" s="20">
        <v>19.434247462751024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3.5" customHeight="1">
      <c r="A22" s="11" t="s">
        <v>68</v>
      </c>
      <c r="B22" s="12">
        <v>120</v>
      </c>
      <c r="C22" s="13" t="s">
        <v>191</v>
      </c>
      <c r="D22" s="12">
        <v>1974</v>
      </c>
      <c r="E22" s="14" t="s">
        <v>68</v>
      </c>
      <c r="F22" s="15" t="s">
        <v>20</v>
      </c>
      <c r="G22" s="16" t="s">
        <v>121</v>
      </c>
      <c r="H22" s="17">
        <v>0.10724209</v>
      </c>
      <c r="I22" s="18"/>
      <c r="J22" s="19">
        <v>0.024415190000000003</v>
      </c>
      <c r="K22" s="20">
        <v>19.425857975393914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3.5" customHeight="1">
      <c r="A23" s="37" t="s">
        <v>71</v>
      </c>
      <c r="B23" s="12">
        <v>381</v>
      </c>
      <c r="C23" s="13" t="s">
        <v>195</v>
      </c>
      <c r="D23" s="12">
        <v>1968</v>
      </c>
      <c r="E23" s="14" t="s">
        <v>71</v>
      </c>
      <c r="F23" s="15" t="s">
        <v>20</v>
      </c>
      <c r="G23" s="16" t="s">
        <v>196</v>
      </c>
      <c r="H23" s="17">
        <v>0.1084445</v>
      </c>
      <c r="I23" s="18"/>
      <c r="J23" s="19">
        <v>0.025617600000000004</v>
      </c>
      <c r="K23" s="20">
        <v>19.2102454642476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3.5" customHeight="1">
      <c r="A24" s="11" t="s">
        <v>73</v>
      </c>
      <c r="B24" s="12">
        <v>71</v>
      </c>
      <c r="C24" s="13" t="s">
        <v>207</v>
      </c>
      <c r="D24" s="12">
        <v>1974</v>
      </c>
      <c r="E24" s="14" t="s">
        <v>73</v>
      </c>
      <c r="F24" s="15" t="s">
        <v>20</v>
      </c>
      <c r="G24" s="16" t="s">
        <v>208</v>
      </c>
      <c r="H24" s="17">
        <v>0.10965135</v>
      </c>
      <c r="I24" s="18"/>
      <c r="J24" s="19">
        <v>0.02682445</v>
      </c>
      <c r="K24" s="20">
        <v>18.999366687777073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3.5" customHeight="1">
      <c r="A25" s="37" t="s">
        <v>76</v>
      </c>
      <c r="B25" s="12">
        <v>106</v>
      </c>
      <c r="C25" s="13" t="s">
        <v>225</v>
      </c>
      <c r="D25" s="12">
        <v>1974</v>
      </c>
      <c r="E25" s="14" t="s">
        <v>76</v>
      </c>
      <c r="F25" s="15" t="s">
        <v>20</v>
      </c>
      <c r="G25" s="16" t="s">
        <v>226</v>
      </c>
      <c r="H25" s="17">
        <v>0.11215709</v>
      </c>
      <c r="I25" s="18"/>
      <c r="J25" s="19">
        <v>0.029330190000000006</v>
      </c>
      <c r="K25" s="20">
        <v>18.575851393188856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3.5" customHeight="1">
      <c r="A26" s="11" t="s">
        <v>78</v>
      </c>
      <c r="B26" s="12">
        <v>365</v>
      </c>
      <c r="C26" s="13" t="s">
        <v>234</v>
      </c>
      <c r="D26" s="12">
        <v>1974</v>
      </c>
      <c r="E26" s="14" t="s">
        <v>78</v>
      </c>
      <c r="F26" s="15" t="s">
        <v>20</v>
      </c>
      <c r="G26" s="16" t="s">
        <v>235</v>
      </c>
      <c r="H26" s="17">
        <v>0.11246663</v>
      </c>
      <c r="I26" s="18"/>
      <c r="J26" s="19">
        <v>0.029639730000000003</v>
      </c>
      <c r="K26" s="20">
        <v>18.524235875270143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3.5" customHeight="1">
      <c r="A27" s="37" t="s">
        <v>80</v>
      </c>
      <c r="B27" s="12">
        <v>363</v>
      </c>
      <c r="C27" s="13" t="s">
        <v>237</v>
      </c>
      <c r="D27" s="12">
        <v>1970</v>
      </c>
      <c r="E27" s="14" t="s">
        <v>80</v>
      </c>
      <c r="F27" s="15" t="s">
        <v>20</v>
      </c>
      <c r="G27" s="16" t="s">
        <v>121</v>
      </c>
      <c r="H27" s="17">
        <v>0.11271533</v>
      </c>
      <c r="I27" s="18"/>
      <c r="J27" s="19">
        <v>0.029888430000000007</v>
      </c>
      <c r="K27" s="20">
        <v>18.482390389156997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3.5" customHeight="1">
      <c r="A28" s="11" t="s">
        <v>83</v>
      </c>
      <c r="B28" s="12">
        <v>366</v>
      </c>
      <c r="C28" s="13" t="s">
        <v>245</v>
      </c>
      <c r="D28" s="12">
        <v>1975</v>
      </c>
      <c r="E28" s="14" t="s">
        <v>83</v>
      </c>
      <c r="F28" s="15" t="s">
        <v>20</v>
      </c>
      <c r="G28" s="16" t="s">
        <v>235</v>
      </c>
      <c r="H28" s="17">
        <v>0.11309422</v>
      </c>
      <c r="I28" s="18"/>
      <c r="J28" s="19">
        <v>0.03026732</v>
      </c>
      <c r="K28" s="20">
        <v>18.4218606079214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3.5" customHeight="1">
      <c r="A29" s="37" t="s">
        <v>86</v>
      </c>
      <c r="B29" s="12">
        <v>104</v>
      </c>
      <c r="C29" s="13" t="s">
        <v>252</v>
      </c>
      <c r="D29" s="12">
        <v>1976</v>
      </c>
      <c r="E29" s="14" t="s">
        <v>86</v>
      </c>
      <c r="F29" s="15" t="s">
        <v>20</v>
      </c>
      <c r="G29" s="16" t="s">
        <v>253</v>
      </c>
      <c r="H29" s="17">
        <v>0.11374839</v>
      </c>
      <c r="I29" s="18"/>
      <c r="J29" s="19">
        <v>0.03092149000000001</v>
      </c>
      <c r="K29" s="20">
        <v>18.315018315018314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3.5" customHeight="1">
      <c r="A30" s="11" t="s">
        <v>89</v>
      </c>
      <c r="B30" s="12">
        <v>80</v>
      </c>
      <c r="C30" s="13" t="s">
        <v>258</v>
      </c>
      <c r="D30" s="12">
        <v>1972</v>
      </c>
      <c r="E30" s="14" t="s">
        <v>89</v>
      </c>
      <c r="F30" s="15" t="s">
        <v>20</v>
      </c>
      <c r="G30" s="16" t="s">
        <v>259</v>
      </c>
      <c r="H30" s="17">
        <v>0.11392885</v>
      </c>
      <c r="I30" s="18"/>
      <c r="J30" s="19">
        <v>0.031101950000000003</v>
      </c>
      <c r="K30" s="20">
        <v>18.28710758914965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3.5" customHeight="1">
      <c r="A31" s="37" t="s">
        <v>91</v>
      </c>
      <c r="B31" s="12">
        <v>189</v>
      </c>
      <c r="C31" s="13" t="s">
        <v>261</v>
      </c>
      <c r="D31" s="12">
        <v>1975</v>
      </c>
      <c r="E31" s="14" t="s">
        <v>91</v>
      </c>
      <c r="F31" s="15" t="s">
        <v>20</v>
      </c>
      <c r="G31" s="16" t="s">
        <v>262</v>
      </c>
      <c r="H31" s="17">
        <v>0.11396172</v>
      </c>
      <c r="I31" s="18"/>
      <c r="J31" s="19">
        <v>0.031134820000000007</v>
      </c>
      <c r="K31" s="20">
        <v>18.281535648994517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3.5" customHeight="1">
      <c r="A32" s="11" t="s">
        <v>94</v>
      </c>
      <c r="B32" s="12">
        <v>384</v>
      </c>
      <c r="C32" s="13" t="s">
        <v>268</v>
      </c>
      <c r="D32" s="12">
        <v>1975</v>
      </c>
      <c r="E32" s="14" t="s">
        <v>94</v>
      </c>
      <c r="F32" s="15" t="s">
        <v>20</v>
      </c>
      <c r="G32" s="16" t="s">
        <v>269</v>
      </c>
      <c r="H32" s="17">
        <v>0.11440033</v>
      </c>
      <c r="I32" s="18"/>
      <c r="J32" s="19">
        <v>0.03157343</v>
      </c>
      <c r="K32" s="20">
        <v>18.21125050586807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3.5" customHeight="1">
      <c r="A33" s="37" t="s">
        <v>98</v>
      </c>
      <c r="B33" s="12">
        <v>117</v>
      </c>
      <c r="C33" s="13" t="s">
        <v>283</v>
      </c>
      <c r="D33" s="12">
        <v>1976</v>
      </c>
      <c r="E33" s="14" t="s">
        <v>98</v>
      </c>
      <c r="F33" s="15" t="s">
        <v>20</v>
      </c>
      <c r="G33" s="16" t="s">
        <v>121</v>
      </c>
      <c r="H33" s="17">
        <v>0.11546394</v>
      </c>
      <c r="I33" s="18"/>
      <c r="J33" s="19">
        <v>0.032637040000000006</v>
      </c>
      <c r="K33" s="20">
        <v>18.043303929430632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3.5" customHeight="1">
      <c r="A34" s="11" t="s">
        <v>100</v>
      </c>
      <c r="B34" s="12">
        <v>170</v>
      </c>
      <c r="C34" s="13" t="s">
        <v>285</v>
      </c>
      <c r="D34" s="12">
        <v>1973</v>
      </c>
      <c r="E34" s="14" t="s">
        <v>100</v>
      </c>
      <c r="F34" s="15" t="s">
        <v>20</v>
      </c>
      <c r="G34" s="16" t="s">
        <v>286</v>
      </c>
      <c r="H34" s="17">
        <v>0.11546796</v>
      </c>
      <c r="I34" s="18"/>
      <c r="J34" s="19">
        <v>0.03264106</v>
      </c>
      <c r="K34" s="20">
        <v>18.043303929430632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3.5" customHeight="1">
      <c r="A35" s="37" t="s">
        <v>103</v>
      </c>
      <c r="B35" s="12">
        <v>25</v>
      </c>
      <c r="C35" s="13" t="s">
        <v>304</v>
      </c>
      <c r="D35" s="12">
        <v>1970</v>
      </c>
      <c r="E35" s="14" t="s">
        <v>103</v>
      </c>
      <c r="F35" s="15" t="s">
        <v>20</v>
      </c>
      <c r="G35" s="16"/>
      <c r="H35" s="17">
        <v>0.11705339</v>
      </c>
      <c r="I35" s="18"/>
      <c r="J35" s="19">
        <v>0.03422649</v>
      </c>
      <c r="K35" s="20">
        <v>17.798872738059924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3.5" customHeight="1">
      <c r="A36" s="11" t="s">
        <v>105</v>
      </c>
      <c r="B36" s="12">
        <v>382</v>
      </c>
      <c r="C36" s="13" t="s">
        <v>309</v>
      </c>
      <c r="D36" s="12">
        <v>1971</v>
      </c>
      <c r="E36" s="14" t="s">
        <v>105</v>
      </c>
      <c r="F36" s="15" t="s">
        <v>20</v>
      </c>
      <c r="G36" s="16" t="s">
        <v>310</v>
      </c>
      <c r="H36" s="17">
        <v>0.11790348</v>
      </c>
      <c r="I36" s="18"/>
      <c r="J36" s="19">
        <v>0.03507658000000001</v>
      </c>
      <c r="K36" s="20">
        <v>17.669578875036812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3.5" customHeight="1">
      <c r="A37" s="37" t="s">
        <v>109</v>
      </c>
      <c r="B37" s="12">
        <v>64</v>
      </c>
      <c r="C37" s="13" t="s">
        <v>312</v>
      </c>
      <c r="D37" s="12">
        <v>1967</v>
      </c>
      <c r="E37" s="14" t="s">
        <v>109</v>
      </c>
      <c r="F37" s="15" t="s">
        <v>20</v>
      </c>
      <c r="G37" s="16" t="s">
        <v>313</v>
      </c>
      <c r="H37" s="17">
        <v>0.11796922</v>
      </c>
      <c r="I37" s="18"/>
      <c r="J37" s="19">
        <v>0.035142320000000005</v>
      </c>
      <c r="K37" s="20">
        <v>17.65917786716374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3.5" customHeight="1">
      <c r="A38" s="11" t="s">
        <v>111</v>
      </c>
      <c r="B38" s="12">
        <v>361</v>
      </c>
      <c r="C38" s="13" t="s">
        <v>315</v>
      </c>
      <c r="D38" s="12">
        <v>1969</v>
      </c>
      <c r="E38" s="14" t="s">
        <v>111</v>
      </c>
      <c r="F38" s="15" t="s">
        <v>20</v>
      </c>
      <c r="G38" s="16" t="s">
        <v>316</v>
      </c>
      <c r="H38" s="17">
        <v>0.11800246</v>
      </c>
      <c r="I38" s="18"/>
      <c r="J38" s="19">
        <v>0.03517556000000001</v>
      </c>
      <c r="K38" s="20">
        <v>17.65571358509073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3.5" customHeight="1">
      <c r="A39" s="37" t="s">
        <v>113</v>
      </c>
      <c r="B39" s="12">
        <v>29</v>
      </c>
      <c r="C39" s="13" t="s">
        <v>318</v>
      </c>
      <c r="D39" s="12">
        <v>1971</v>
      </c>
      <c r="E39" s="14" t="s">
        <v>113</v>
      </c>
      <c r="F39" s="15" t="s">
        <v>20</v>
      </c>
      <c r="G39" s="16" t="s">
        <v>319</v>
      </c>
      <c r="H39" s="17">
        <v>0.11804515</v>
      </c>
      <c r="I39" s="18"/>
      <c r="J39" s="19">
        <v>0.035218250000000006</v>
      </c>
      <c r="K39" s="20">
        <v>17.64878909697029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3.5" customHeight="1">
      <c r="A40" s="11" t="s">
        <v>116</v>
      </c>
      <c r="B40" s="12">
        <v>133</v>
      </c>
      <c r="C40" s="13" t="s">
        <v>335</v>
      </c>
      <c r="D40" s="12">
        <v>1972</v>
      </c>
      <c r="E40" s="14" t="s">
        <v>116</v>
      </c>
      <c r="F40" s="15" t="s">
        <v>20</v>
      </c>
      <c r="G40" s="16" t="s">
        <v>202</v>
      </c>
      <c r="H40" s="17">
        <v>0.1198345</v>
      </c>
      <c r="I40" s="18"/>
      <c r="J40" s="19">
        <v>0.0370076</v>
      </c>
      <c r="K40" s="20">
        <v>17.384585667374928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3.5" customHeight="1">
      <c r="A41" s="37" t="s">
        <v>119</v>
      </c>
      <c r="B41" s="12">
        <v>10</v>
      </c>
      <c r="C41" s="13" t="s">
        <v>339</v>
      </c>
      <c r="D41" s="12">
        <v>1972</v>
      </c>
      <c r="E41" s="14" t="s">
        <v>119</v>
      </c>
      <c r="F41" s="15" t="s">
        <v>20</v>
      </c>
      <c r="G41" s="16" t="s">
        <v>340</v>
      </c>
      <c r="H41" s="17">
        <v>0.12039042</v>
      </c>
      <c r="I41" s="18"/>
      <c r="J41" s="19">
        <v>0.03756352</v>
      </c>
      <c r="K41" s="20">
        <v>17.304364545279753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3.5" customHeight="1">
      <c r="A42" s="11" t="s">
        <v>122</v>
      </c>
      <c r="B42" s="12">
        <v>35</v>
      </c>
      <c r="C42" s="13" t="s">
        <v>351</v>
      </c>
      <c r="D42" s="12">
        <v>1971</v>
      </c>
      <c r="E42" s="14" t="s">
        <v>122</v>
      </c>
      <c r="F42" s="15" t="s">
        <v>20</v>
      </c>
      <c r="G42" s="16" t="s">
        <v>352</v>
      </c>
      <c r="H42" s="17">
        <v>0.12091024</v>
      </c>
      <c r="I42" s="18"/>
      <c r="J42" s="19">
        <v>0.03808334000000001</v>
      </c>
      <c r="K42" s="20">
        <v>17.229826744519958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3.5" customHeight="1">
      <c r="A43" s="37" t="s">
        <v>125</v>
      </c>
      <c r="B43" s="12">
        <v>20</v>
      </c>
      <c r="C43" s="13" t="s">
        <v>354</v>
      </c>
      <c r="D43" s="12">
        <v>1974</v>
      </c>
      <c r="E43" s="14" t="s">
        <v>125</v>
      </c>
      <c r="F43" s="15" t="s">
        <v>20</v>
      </c>
      <c r="G43" s="16" t="s">
        <v>262</v>
      </c>
      <c r="H43" s="17">
        <v>0.12091385</v>
      </c>
      <c r="I43" s="18"/>
      <c r="J43" s="19">
        <v>0.03808695000000001</v>
      </c>
      <c r="K43" s="20">
        <v>17.229826744519958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3.5" customHeight="1">
      <c r="A44" s="11" t="s">
        <v>128</v>
      </c>
      <c r="B44" s="12">
        <v>375</v>
      </c>
      <c r="C44" s="13" t="s">
        <v>359</v>
      </c>
      <c r="D44" s="12">
        <v>1976</v>
      </c>
      <c r="E44" s="14" t="s">
        <v>128</v>
      </c>
      <c r="F44" s="15" t="s">
        <v>20</v>
      </c>
      <c r="G44" s="16"/>
      <c r="H44" s="17">
        <v>0.12125607</v>
      </c>
      <c r="I44" s="18"/>
      <c r="J44" s="19">
        <v>0.03842917</v>
      </c>
      <c r="K44" s="20">
        <v>17.180490598453755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3.5" customHeight="1">
      <c r="A45" s="37" t="s">
        <v>131</v>
      </c>
      <c r="B45" s="12">
        <v>388</v>
      </c>
      <c r="C45" s="13" t="s">
        <v>367</v>
      </c>
      <c r="D45" s="12">
        <v>1968</v>
      </c>
      <c r="E45" s="14" t="s">
        <v>131</v>
      </c>
      <c r="F45" s="15" t="s">
        <v>20</v>
      </c>
      <c r="G45" s="16" t="s">
        <v>368</v>
      </c>
      <c r="H45" s="17">
        <v>0.12181792</v>
      </c>
      <c r="I45" s="18"/>
      <c r="J45" s="19">
        <v>0.03899102</v>
      </c>
      <c r="K45" s="20">
        <v>17.102137767220903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3.5" customHeight="1">
      <c r="A46" s="11" t="s">
        <v>134</v>
      </c>
      <c r="B46" s="12">
        <v>75</v>
      </c>
      <c r="C46" s="13" t="s">
        <v>370</v>
      </c>
      <c r="D46" s="12">
        <v>1972</v>
      </c>
      <c r="E46" s="14" t="s">
        <v>134</v>
      </c>
      <c r="F46" s="15" t="s">
        <v>20</v>
      </c>
      <c r="G46" s="16" t="s">
        <v>371</v>
      </c>
      <c r="H46" s="17">
        <v>0.12202385</v>
      </c>
      <c r="I46" s="18"/>
      <c r="J46" s="19">
        <v>0.03919695000000001</v>
      </c>
      <c r="K46" s="20">
        <v>17.072939391065162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3.5" customHeight="1">
      <c r="A47" s="37" t="s">
        <v>137</v>
      </c>
      <c r="B47" s="12">
        <v>9</v>
      </c>
      <c r="C47" s="13" t="s">
        <v>376</v>
      </c>
      <c r="D47" s="12">
        <v>1970</v>
      </c>
      <c r="E47" s="14" t="s">
        <v>137</v>
      </c>
      <c r="F47" s="15" t="s">
        <v>20</v>
      </c>
      <c r="G47" s="16"/>
      <c r="H47" s="17">
        <v>0.12274524</v>
      </c>
      <c r="I47" s="18"/>
      <c r="J47" s="19">
        <v>0.03991834000000001</v>
      </c>
      <c r="K47" s="20">
        <v>16.973125884016973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3.5" customHeight="1">
      <c r="A48" s="11" t="s">
        <v>140</v>
      </c>
      <c r="B48" s="12">
        <v>131</v>
      </c>
      <c r="C48" s="13" t="s">
        <v>378</v>
      </c>
      <c r="D48" s="12">
        <v>1976</v>
      </c>
      <c r="E48" s="14" t="s">
        <v>140</v>
      </c>
      <c r="F48" s="15" t="s">
        <v>20</v>
      </c>
      <c r="G48" s="16" t="s">
        <v>379</v>
      </c>
      <c r="H48" s="17">
        <v>0.12295607</v>
      </c>
      <c r="I48" s="18"/>
      <c r="J48" s="19">
        <v>0.040129170000000006</v>
      </c>
      <c r="K48" s="20">
        <v>16.944365998305564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3.5" customHeight="1">
      <c r="A49" s="37" t="s">
        <v>143</v>
      </c>
      <c r="B49" s="12">
        <v>72</v>
      </c>
      <c r="C49" s="13" t="s">
        <v>384</v>
      </c>
      <c r="D49" s="12">
        <v>1976</v>
      </c>
      <c r="E49" s="14" t="s">
        <v>143</v>
      </c>
      <c r="F49" s="15" t="s">
        <v>20</v>
      </c>
      <c r="G49" s="16"/>
      <c r="H49" s="17">
        <v>0.12384663</v>
      </c>
      <c r="I49" s="18"/>
      <c r="J49" s="19">
        <v>0.041019730000000004</v>
      </c>
      <c r="K49" s="20">
        <v>16.822429906542055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3.5" customHeight="1">
      <c r="A50" s="11" t="s">
        <v>146</v>
      </c>
      <c r="B50" s="12">
        <v>119</v>
      </c>
      <c r="C50" s="13" t="s">
        <v>386</v>
      </c>
      <c r="D50" s="12">
        <v>1969</v>
      </c>
      <c r="E50" s="14" t="s">
        <v>146</v>
      </c>
      <c r="F50" s="15" t="s">
        <v>20</v>
      </c>
      <c r="G50" s="16" t="s">
        <v>291</v>
      </c>
      <c r="H50" s="17">
        <v>0.12396866</v>
      </c>
      <c r="I50" s="18"/>
      <c r="J50" s="19">
        <v>0.04114176</v>
      </c>
      <c r="K50" s="20">
        <v>16.805153580431334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3.5" customHeight="1">
      <c r="A51" s="37" t="s">
        <v>149</v>
      </c>
      <c r="B51" s="12">
        <v>121</v>
      </c>
      <c r="C51" s="13" t="s">
        <v>394</v>
      </c>
      <c r="D51" s="12">
        <v>1971</v>
      </c>
      <c r="E51" s="14" t="s">
        <v>149</v>
      </c>
      <c r="F51" s="15" t="s">
        <v>20</v>
      </c>
      <c r="G51" s="16" t="s">
        <v>121</v>
      </c>
      <c r="H51" s="17">
        <v>0.1243669</v>
      </c>
      <c r="I51" s="18"/>
      <c r="J51" s="19">
        <v>0.04154000000000001</v>
      </c>
      <c r="K51" s="20">
        <v>16.75197766402978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3.5" customHeight="1">
      <c r="A52" s="11" t="s">
        <v>152</v>
      </c>
      <c r="B52" s="12">
        <v>169</v>
      </c>
      <c r="C52" s="13" t="s">
        <v>396</v>
      </c>
      <c r="D52" s="12">
        <v>1976</v>
      </c>
      <c r="E52" s="14" t="s">
        <v>152</v>
      </c>
      <c r="F52" s="15" t="s">
        <v>20</v>
      </c>
      <c r="G52" s="16" t="s">
        <v>397</v>
      </c>
      <c r="H52" s="17">
        <v>0.12446107</v>
      </c>
      <c r="I52" s="18"/>
      <c r="J52" s="19">
        <v>0.04163417</v>
      </c>
      <c r="K52" s="20">
        <v>16.73951455407793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3.5" customHeight="1">
      <c r="A53" s="37" t="s">
        <v>155</v>
      </c>
      <c r="B53" s="12">
        <v>18</v>
      </c>
      <c r="C53" s="13" t="s">
        <v>399</v>
      </c>
      <c r="D53" s="12">
        <v>1974</v>
      </c>
      <c r="E53" s="14" t="s">
        <v>155</v>
      </c>
      <c r="F53" s="15" t="s">
        <v>20</v>
      </c>
      <c r="G53" s="16" t="s">
        <v>400</v>
      </c>
      <c r="H53" s="17">
        <v>0.12460274</v>
      </c>
      <c r="I53" s="18"/>
      <c r="J53" s="19">
        <v>0.04177584000000001</v>
      </c>
      <c r="K53" s="20">
        <v>16.719301504737135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3.5" customHeight="1">
      <c r="A54" s="11" t="s">
        <v>157</v>
      </c>
      <c r="B54" s="12">
        <v>183</v>
      </c>
      <c r="C54" s="13" t="s">
        <v>410</v>
      </c>
      <c r="D54" s="12">
        <v>1975</v>
      </c>
      <c r="E54" s="14" t="s">
        <v>157</v>
      </c>
      <c r="F54" s="15" t="s">
        <v>20</v>
      </c>
      <c r="G54" s="16" t="s">
        <v>61</v>
      </c>
      <c r="H54" s="17">
        <v>0.12592542</v>
      </c>
      <c r="I54" s="18"/>
      <c r="J54" s="19">
        <v>0.043098520000000015</v>
      </c>
      <c r="K54" s="20">
        <v>16.544117647058822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3.5" customHeight="1">
      <c r="A55" s="37" t="s">
        <v>159</v>
      </c>
      <c r="B55" s="12">
        <v>77</v>
      </c>
      <c r="C55" s="13" t="s">
        <v>415</v>
      </c>
      <c r="D55" s="12">
        <v>1973</v>
      </c>
      <c r="E55" s="14" t="s">
        <v>159</v>
      </c>
      <c r="F55" s="15" t="s">
        <v>20</v>
      </c>
      <c r="G55" s="16" t="s">
        <v>416</v>
      </c>
      <c r="H55" s="17">
        <v>0.12637663</v>
      </c>
      <c r="I55" s="18"/>
      <c r="J55" s="19">
        <v>0.043549729999999995</v>
      </c>
      <c r="K55" s="20">
        <v>16.48502610129133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3.5" customHeight="1">
      <c r="A56" s="11" t="s">
        <v>162</v>
      </c>
      <c r="B56" s="12">
        <v>48</v>
      </c>
      <c r="C56" s="13" t="s">
        <v>420</v>
      </c>
      <c r="D56" s="12">
        <v>1967</v>
      </c>
      <c r="E56" s="14" t="s">
        <v>162</v>
      </c>
      <c r="F56" s="15" t="s">
        <v>20</v>
      </c>
      <c r="G56" s="16" t="s">
        <v>421</v>
      </c>
      <c r="H56" s="17">
        <v>0.12684218</v>
      </c>
      <c r="I56" s="18"/>
      <c r="J56" s="19">
        <v>0.044015280000000004</v>
      </c>
      <c r="K56" s="20">
        <v>16.424856282507527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3.5" customHeight="1">
      <c r="A57" s="37" t="s">
        <v>165</v>
      </c>
      <c r="B57" s="12">
        <v>372</v>
      </c>
      <c r="C57" s="13" t="s">
        <v>423</v>
      </c>
      <c r="D57" s="12">
        <v>1975</v>
      </c>
      <c r="E57" s="14" t="s">
        <v>165</v>
      </c>
      <c r="F57" s="15" t="s">
        <v>20</v>
      </c>
      <c r="G57" s="16" t="s">
        <v>189</v>
      </c>
      <c r="H57" s="17">
        <v>0.12702718</v>
      </c>
      <c r="I57" s="18"/>
      <c r="J57" s="19">
        <v>0.044200279999999995</v>
      </c>
      <c r="K57" s="20">
        <v>16.40091116173121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3.5" customHeight="1">
      <c r="A58" s="11" t="s">
        <v>167</v>
      </c>
      <c r="B58" s="12">
        <v>163</v>
      </c>
      <c r="C58" s="13" t="s">
        <v>432</v>
      </c>
      <c r="D58" s="12">
        <v>1967</v>
      </c>
      <c r="E58" s="14" t="s">
        <v>167</v>
      </c>
      <c r="F58" s="15" t="s">
        <v>20</v>
      </c>
      <c r="G58" s="16" t="s">
        <v>433</v>
      </c>
      <c r="H58" s="17">
        <v>0.12830653</v>
      </c>
      <c r="I58" s="18"/>
      <c r="J58" s="19">
        <v>0.04547963000000001</v>
      </c>
      <c r="K58" s="20">
        <v>16.236694930543027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3.5" customHeight="1">
      <c r="A59" s="37" t="s">
        <v>170</v>
      </c>
      <c r="B59" s="12">
        <v>200</v>
      </c>
      <c r="C59" s="13" t="s">
        <v>440</v>
      </c>
      <c r="D59" s="12">
        <v>1976</v>
      </c>
      <c r="E59" s="14" t="s">
        <v>170</v>
      </c>
      <c r="F59" s="15" t="s">
        <v>20</v>
      </c>
      <c r="G59" s="16" t="s">
        <v>441</v>
      </c>
      <c r="H59" s="17">
        <v>0.12864042</v>
      </c>
      <c r="I59" s="18"/>
      <c r="J59" s="19">
        <v>0.04581352000000001</v>
      </c>
      <c r="K59" s="20">
        <v>16.194331983805668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3.5" customHeight="1">
      <c r="A60" s="11" t="s">
        <v>173</v>
      </c>
      <c r="B60" s="12">
        <v>21</v>
      </c>
      <c r="C60" s="13" t="s">
        <v>453</v>
      </c>
      <c r="D60" s="12">
        <v>1974</v>
      </c>
      <c r="E60" s="14" t="s">
        <v>173</v>
      </c>
      <c r="F60" s="15" t="s">
        <v>20</v>
      </c>
      <c r="G60" s="16" t="s">
        <v>454</v>
      </c>
      <c r="H60" s="17">
        <v>0.12886024</v>
      </c>
      <c r="I60" s="18"/>
      <c r="J60" s="19">
        <v>0.04603333999999999</v>
      </c>
      <c r="K60" s="20">
        <v>16.166696604993714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3.5" customHeight="1">
      <c r="A61" s="37" t="s">
        <v>176</v>
      </c>
      <c r="B61" s="12">
        <v>70</v>
      </c>
      <c r="C61" s="13" t="s">
        <v>461</v>
      </c>
      <c r="D61" s="12">
        <v>1975</v>
      </c>
      <c r="E61" s="14" t="s">
        <v>176</v>
      </c>
      <c r="F61" s="15" t="s">
        <v>20</v>
      </c>
      <c r="G61" s="16" t="s">
        <v>259</v>
      </c>
      <c r="H61" s="17">
        <v>0.12916672</v>
      </c>
      <c r="I61" s="18"/>
      <c r="J61" s="19">
        <v>0.04633982000000002</v>
      </c>
      <c r="K61" s="20">
        <v>16.129032258064516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3.5" customHeight="1">
      <c r="A62" s="11" t="s">
        <v>179</v>
      </c>
      <c r="B62" s="12">
        <v>15</v>
      </c>
      <c r="C62" s="13" t="s">
        <v>463</v>
      </c>
      <c r="D62" s="12">
        <v>1967</v>
      </c>
      <c r="E62" s="14" t="s">
        <v>179</v>
      </c>
      <c r="F62" s="15" t="s">
        <v>20</v>
      </c>
      <c r="G62" s="16" t="s">
        <v>464</v>
      </c>
      <c r="H62" s="17">
        <v>0.13088959</v>
      </c>
      <c r="I62" s="18"/>
      <c r="J62" s="19">
        <v>0.048062690000000005</v>
      </c>
      <c r="K62" s="20">
        <v>15.916526660182155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3.5" customHeight="1">
      <c r="A63" s="37" t="s">
        <v>182</v>
      </c>
      <c r="B63" s="12">
        <v>134</v>
      </c>
      <c r="C63" s="13" t="s">
        <v>471</v>
      </c>
      <c r="D63" s="12">
        <v>1976</v>
      </c>
      <c r="E63" s="14" t="s">
        <v>182</v>
      </c>
      <c r="F63" s="15" t="s">
        <v>20</v>
      </c>
      <c r="G63" s="16" t="s">
        <v>472</v>
      </c>
      <c r="H63" s="17">
        <v>0.13218987</v>
      </c>
      <c r="I63" s="18"/>
      <c r="J63" s="19">
        <v>0.04936296999999999</v>
      </c>
      <c r="K63" s="20">
        <v>15.760441292356186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3.5" customHeight="1">
      <c r="A64" s="11" t="s">
        <v>184</v>
      </c>
      <c r="B64" s="12">
        <v>51</v>
      </c>
      <c r="C64" s="13" t="s">
        <v>480</v>
      </c>
      <c r="D64" s="12">
        <v>1976</v>
      </c>
      <c r="E64" s="14" t="s">
        <v>184</v>
      </c>
      <c r="F64" s="15" t="s">
        <v>20</v>
      </c>
      <c r="G64" s="16" t="s">
        <v>61</v>
      </c>
      <c r="H64" s="17">
        <v>0.13271015</v>
      </c>
      <c r="I64" s="18"/>
      <c r="J64" s="19">
        <v>0.049883250000000004</v>
      </c>
      <c r="K64" s="20">
        <v>15.698587127158556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3.5" customHeight="1">
      <c r="A65" s="37" t="s">
        <v>187</v>
      </c>
      <c r="B65" s="12">
        <v>142</v>
      </c>
      <c r="C65" s="13" t="s">
        <v>485</v>
      </c>
      <c r="D65" s="12">
        <v>1976</v>
      </c>
      <c r="E65" s="14" t="s">
        <v>187</v>
      </c>
      <c r="F65" s="15" t="s">
        <v>20</v>
      </c>
      <c r="G65" s="16" t="s">
        <v>136</v>
      </c>
      <c r="H65" s="17">
        <v>0.1354082</v>
      </c>
      <c r="I65" s="18"/>
      <c r="J65" s="19">
        <v>0.05258130000000001</v>
      </c>
      <c r="K65" s="20">
        <v>15.385930421403538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3.5" customHeight="1">
      <c r="A66" s="11" t="s">
        <v>190</v>
      </c>
      <c r="B66" s="12">
        <v>67</v>
      </c>
      <c r="C66" s="13" t="s">
        <v>487</v>
      </c>
      <c r="D66" s="12">
        <v>1972</v>
      </c>
      <c r="E66" s="14" t="s">
        <v>190</v>
      </c>
      <c r="F66" s="15" t="s">
        <v>20</v>
      </c>
      <c r="G66" s="16" t="s">
        <v>189</v>
      </c>
      <c r="H66" s="17">
        <v>0.13542163</v>
      </c>
      <c r="I66" s="18"/>
      <c r="J66" s="19">
        <v>0.05259472999999999</v>
      </c>
      <c r="K66" s="20">
        <v>15.384615384615385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3.5" customHeight="1">
      <c r="A67" s="37" t="s">
        <v>192</v>
      </c>
      <c r="B67" s="12">
        <v>24</v>
      </c>
      <c r="C67" s="13" t="s">
        <v>493</v>
      </c>
      <c r="D67" s="12">
        <v>1973</v>
      </c>
      <c r="E67" s="14" t="s">
        <v>192</v>
      </c>
      <c r="F67" s="15" t="s">
        <v>20</v>
      </c>
      <c r="G67" s="16" t="s">
        <v>202</v>
      </c>
      <c r="H67" s="17">
        <v>0.13616718</v>
      </c>
      <c r="I67" s="18"/>
      <c r="J67" s="19">
        <v>0.053340280000000004</v>
      </c>
      <c r="K67" s="20">
        <v>15.29961750956226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3.5" customHeight="1">
      <c r="A68" s="11" t="s">
        <v>194</v>
      </c>
      <c r="B68" s="12">
        <v>3</v>
      </c>
      <c r="C68" s="13" t="s">
        <v>495</v>
      </c>
      <c r="D68" s="12">
        <v>1973</v>
      </c>
      <c r="E68" s="14" t="s">
        <v>194</v>
      </c>
      <c r="F68" s="15" t="s">
        <v>20</v>
      </c>
      <c r="G68" s="16" t="s">
        <v>496</v>
      </c>
      <c r="H68" s="17">
        <v>0.13629542</v>
      </c>
      <c r="I68" s="18"/>
      <c r="J68" s="19">
        <v>0.053468520000000005</v>
      </c>
      <c r="K68" s="20">
        <v>15.285326086956522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3.5" customHeight="1">
      <c r="A69" s="37" t="s">
        <v>197</v>
      </c>
      <c r="B69" s="12">
        <v>144</v>
      </c>
      <c r="C69" s="13" t="s">
        <v>509</v>
      </c>
      <c r="D69" s="12">
        <v>1967</v>
      </c>
      <c r="E69" s="14" t="s">
        <v>197</v>
      </c>
      <c r="F69" s="15" t="s">
        <v>20</v>
      </c>
      <c r="G69" s="16" t="s">
        <v>510</v>
      </c>
      <c r="H69" s="17">
        <v>0.13758255</v>
      </c>
      <c r="I69" s="18"/>
      <c r="J69" s="19">
        <v>0.05475565</v>
      </c>
      <c r="K69" s="20">
        <v>15.142592748380585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3.5" customHeight="1">
      <c r="A70" s="11" t="s">
        <v>200</v>
      </c>
      <c r="B70" s="12">
        <v>28</v>
      </c>
      <c r="C70" s="13" t="s">
        <v>512</v>
      </c>
      <c r="D70" s="12">
        <v>1971</v>
      </c>
      <c r="E70" s="14" t="s">
        <v>200</v>
      </c>
      <c r="F70" s="15" t="s">
        <v>20</v>
      </c>
      <c r="G70" s="16" t="s">
        <v>513</v>
      </c>
      <c r="H70" s="17">
        <v>0.13886144</v>
      </c>
      <c r="I70" s="18"/>
      <c r="J70" s="19">
        <v>0.05603454000000001</v>
      </c>
      <c r="K70" s="20">
        <v>15.002500416736122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3.5" customHeight="1">
      <c r="A71" s="37" t="s">
        <v>203</v>
      </c>
      <c r="B71" s="12">
        <v>186</v>
      </c>
      <c r="C71" s="13" t="s">
        <v>520</v>
      </c>
      <c r="D71" s="12">
        <v>1970</v>
      </c>
      <c r="E71" s="14" t="s">
        <v>203</v>
      </c>
      <c r="F71" s="15" t="s">
        <v>20</v>
      </c>
      <c r="G71" s="16"/>
      <c r="H71" s="17">
        <v>0.14163376</v>
      </c>
      <c r="I71" s="18"/>
      <c r="J71" s="19">
        <v>0.05880686</v>
      </c>
      <c r="K71" s="20">
        <v>14.709487619514586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3.5" customHeight="1">
      <c r="A72" s="11" t="s">
        <v>206</v>
      </c>
      <c r="B72" s="12">
        <v>16</v>
      </c>
      <c r="C72" s="13" t="s">
        <v>528</v>
      </c>
      <c r="D72" s="12">
        <v>1974</v>
      </c>
      <c r="E72" s="14" t="s">
        <v>206</v>
      </c>
      <c r="F72" s="15" t="s">
        <v>20</v>
      </c>
      <c r="G72" s="16"/>
      <c r="H72" s="17">
        <v>0.14351033</v>
      </c>
      <c r="I72" s="18"/>
      <c r="J72" s="19">
        <v>0.06068343</v>
      </c>
      <c r="K72" s="20">
        <v>14.517299782240503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3.5" customHeight="1">
      <c r="A73" s="37" t="s">
        <v>209</v>
      </c>
      <c r="B73" s="12">
        <v>22</v>
      </c>
      <c r="C73" s="13" t="s">
        <v>532</v>
      </c>
      <c r="D73" s="12">
        <v>1970</v>
      </c>
      <c r="E73" s="14" t="s">
        <v>209</v>
      </c>
      <c r="F73" s="15" t="s">
        <v>20</v>
      </c>
      <c r="G73" s="16" t="s">
        <v>533</v>
      </c>
      <c r="H73" s="17">
        <v>0.146487</v>
      </c>
      <c r="I73" s="18"/>
      <c r="J73" s="19">
        <v>0.06366010000000001</v>
      </c>
      <c r="K73" s="20">
        <v>14.222503160556258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3.5" customHeight="1">
      <c r="A74" s="11" t="s">
        <v>212</v>
      </c>
      <c r="B74" s="12">
        <v>98</v>
      </c>
      <c r="C74" s="13" t="s">
        <v>551</v>
      </c>
      <c r="D74" s="12">
        <v>1968</v>
      </c>
      <c r="E74" s="14" t="s">
        <v>212</v>
      </c>
      <c r="F74" s="15" t="s">
        <v>20</v>
      </c>
      <c r="G74" s="16" t="s">
        <v>552</v>
      </c>
      <c r="H74" s="17">
        <v>0.15200181</v>
      </c>
      <c r="I74" s="18"/>
      <c r="J74" s="19">
        <v>0.06917490999999999</v>
      </c>
      <c r="K74" s="20">
        <v>13.705931622630017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3.5" customHeight="1">
      <c r="A75" s="37" t="s">
        <v>215</v>
      </c>
      <c r="B75" s="12">
        <v>42</v>
      </c>
      <c r="C75" s="13" t="s">
        <v>559</v>
      </c>
      <c r="D75" s="12">
        <v>1976</v>
      </c>
      <c r="E75" s="14" t="s">
        <v>215</v>
      </c>
      <c r="F75" s="15" t="s">
        <v>20</v>
      </c>
      <c r="G75" s="16" t="s">
        <v>259</v>
      </c>
      <c r="H75" s="17">
        <v>0.1539495</v>
      </c>
      <c r="I75" s="18"/>
      <c r="J75" s="19">
        <v>0.0711226</v>
      </c>
      <c r="K75" s="20">
        <v>13.532817081422449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3.5" customHeight="1">
      <c r="A76" s="11" t="s">
        <v>218</v>
      </c>
      <c r="B76" s="12">
        <v>177</v>
      </c>
      <c r="C76" s="13" t="s">
        <v>569</v>
      </c>
      <c r="D76" s="12">
        <v>1971</v>
      </c>
      <c r="E76" s="14" t="s">
        <v>218</v>
      </c>
      <c r="F76" s="15" t="s">
        <v>20</v>
      </c>
      <c r="G76" s="16" t="s">
        <v>570</v>
      </c>
      <c r="H76" s="17">
        <v>0.15799496</v>
      </c>
      <c r="I76" s="18"/>
      <c r="J76" s="19">
        <v>0.07516806</v>
      </c>
      <c r="K76" s="20">
        <v>13.185847190682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3.5" customHeight="1">
      <c r="A77" s="37" t="s">
        <v>221</v>
      </c>
      <c r="B77" s="12">
        <v>68</v>
      </c>
      <c r="C77" s="13" t="s">
        <v>572</v>
      </c>
      <c r="D77" s="12">
        <v>1973</v>
      </c>
      <c r="E77" s="14" t="s">
        <v>221</v>
      </c>
      <c r="F77" s="15" t="s">
        <v>20</v>
      </c>
      <c r="G77" s="16" t="s">
        <v>573</v>
      </c>
      <c r="H77" s="17">
        <v>0.15885644</v>
      </c>
      <c r="I77" s="18"/>
      <c r="J77" s="19">
        <v>0.07602953999999999</v>
      </c>
      <c r="K77" s="20">
        <v>13.114754098360656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3.5" customHeight="1">
      <c r="A78" s="11" t="s">
        <v>224</v>
      </c>
      <c r="B78" s="12">
        <v>74</v>
      </c>
      <c r="C78" s="13" t="s">
        <v>577</v>
      </c>
      <c r="D78" s="12">
        <v>1975</v>
      </c>
      <c r="E78" s="14" t="s">
        <v>224</v>
      </c>
      <c r="F78" s="15" t="s">
        <v>20</v>
      </c>
      <c r="G78" s="16" t="s">
        <v>573</v>
      </c>
      <c r="H78" s="17">
        <v>0.15934329</v>
      </c>
      <c r="I78" s="18"/>
      <c r="J78" s="19">
        <v>0.07651639</v>
      </c>
      <c r="K78" s="20">
        <v>13.074743952930922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3.5" customHeight="1">
      <c r="A79" s="37" t="s">
        <v>227</v>
      </c>
      <c r="B79" s="12">
        <v>32</v>
      </c>
      <c r="C79" s="13" t="s">
        <v>585</v>
      </c>
      <c r="D79" s="12">
        <v>1975</v>
      </c>
      <c r="E79" s="14" t="s">
        <v>227</v>
      </c>
      <c r="F79" s="15" t="s">
        <v>20</v>
      </c>
      <c r="G79" s="16" t="s">
        <v>61</v>
      </c>
      <c r="H79" s="17">
        <v>0.20267784</v>
      </c>
      <c r="I79" s="18"/>
      <c r="J79" s="19">
        <v>0.11985094</v>
      </c>
      <c r="K79" s="20">
        <v>10.279253040945692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3.5" customHeight="1">
      <c r="A80" s="11"/>
      <c r="B80" s="12">
        <v>50</v>
      </c>
      <c r="C80" s="13" t="s">
        <v>592</v>
      </c>
      <c r="D80" s="12">
        <v>1972</v>
      </c>
      <c r="E80" s="14"/>
      <c r="F80" s="15" t="s">
        <v>20</v>
      </c>
      <c r="G80" s="16" t="s">
        <v>593</v>
      </c>
      <c r="H80" s="17" t="s">
        <v>587</v>
      </c>
      <c r="I80" s="18"/>
      <c r="J80" s="19"/>
      <c r="K80" s="20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3.5" customHeight="1">
      <c r="A81" s="11"/>
      <c r="B81" s="12">
        <v>126</v>
      </c>
      <c r="C81" s="13" t="s">
        <v>598</v>
      </c>
      <c r="D81" s="12">
        <v>1970</v>
      </c>
      <c r="E81" s="14"/>
      <c r="F81" s="15" t="s">
        <v>20</v>
      </c>
      <c r="G81" s="16"/>
      <c r="H81" s="17" t="s">
        <v>587</v>
      </c>
      <c r="I81" s="18"/>
      <c r="J81" s="19"/>
      <c r="K81" s="2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3.5" customHeight="1">
      <c r="A82" s="11"/>
      <c r="B82" s="12">
        <v>360</v>
      </c>
      <c r="C82" s="13" t="s">
        <v>603</v>
      </c>
      <c r="D82" s="12">
        <v>1972</v>
      </c>
      <c r="E82" s="14"/>
      <c r="F82" s="15" t="s">
        <v>20</v>
      </c>
      <c r="G82" s="16"/>
      <c r="H82" s="17" t="s">
        <v>587</v>
      </c>
      <c r="I82" s="18"/>
      <c r="J82" s="19"/>
      <c r="K82" s="20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3.5" customHeight="1">
      <c r="A83" s="11"/>
      <c r="B83" s="12">
        <v>371</v>
      </c>
      <c r="C83" s="13" t="s">
        <v>604</v>
      </c>
      <c r="D83" s="12">
        <v>1974</v>
      </c>
      <c r="E83" s="14"/>
      <c r="F83" s="15" t="s">
        <v>20</v>
      </c>
      <c r="G83" s="16"/>
      <c r="H83" s="17" t="s">
        <v>587</v>
      </c>
      <c r="I83" s="18"/>
      <c r="J83" s="19"/>
      <c r="K83" s="20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.5" customHeight="1">
      <c r="A84" s="38"/>
      <c r="B84" s="39"/>
      <c r="C84" s="40"/>
      <c r="D84" s="39"/>
      <c r="E84" s="41"/>
      <c r="F84" s="42"/>
      <c r="G84" s="43"/>
      <c r="H84" s="38"/>
      <c r="I84" s="39"/>
      <c r="J84" s="44"/>
      <c r="K84" s="39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</row>
    <row r="85" spans="1:50" ht="13.5" customHeight="1">
      <c r="A85" s="38"/>
      <c r="B85" s="39"/>
      <c r="C85" s="40"/>
      <c r="D85" s="39"/>
      <c r="E85" s="41"/>
      <c r="F85" s="42"/>
      <c r="G85" s="43"/>
      <c r="H85" s="38"/>
      <c r="I85" s="39"/>
      <c r="J85" s="44"/>
      <c r="K85" s="39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</row>
    <row r="86" spans="1:50" ht="13.5" customHeight="1">
      <c r="A86" s="38"/>
      <c r="B86" s="39"/>
      <c r="C86" s="40"/>
      <c r="D86" s="39"/>
      <c r="E86" s="41"/>
      <c r="F86" s="42"/>
      <c r="G86" s="43"/>
      <c r="H86" s="38"/>
      <c r="I86" s="39"/>
      <c r="J86" s="44"/>
      <c r="K86" s="39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</row>
    <row r="87" spans="1:50" ht="13.5" customHeight="1">
      <c r="A87" s="38"/>
      <c r="B87" s="39"/>
      <c r="C87" s="40"/>
      <c r="D87" s="39"/>
      <c r="E87" s="41"/>
      <c r="F87" s="42"/>
      <c r="G87" s="43"/>
      <c r="H87" s="38"/>
      <c r="I87" s="39"/>
      <c r="J87" s="44"/>
      <c r="K87" s="39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</row>
    <row r="88" spans="1:50" ht="13.5" customHeight="1">
      <c r="A88" s="38"/>
      <c r="B88" s="39"/>
      <c r="C88" s="40"/>
      <c r="D88" s="39"/>
      <c r="E88" s="41"/>
      <c r="F88" s="42"/>
      <c r="G88" s="43"/>
      <c r="H88" s="38"/>
      <c r="I88" s="39"/>
      <c r="J88" s="44"/>
      <c r="K88" s="39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</row>
    <row r="89" spans="1:50" ht="13.5" customHeight="1">
      <c r="A89" s="38"/>
      <c r="B89" s="39"/>
      <c r="C89" s="40"/>
      <c r="D89" s="39"/>
      <c r="E89" s="41"/>
      <c r="F89" s="42"/>
      <c r="G89" s="43"/>
      <c r="H89" s="38"/>
      <c r="I89" s="39"/>
      <c r="J89" s="44"/>
      <c r="K89" s="39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</row>
    <row r="90" spans="1:50" ht="13.5" customHeight="1">
      <c r="A90" s="38"/>
      <c r="B90" s="39"/>
      <c r="C90" s="40"/>
      <c r="D90" s="39"/>
      <c r="E90" s="41"/>
      <c r="F90" s="42"/>
      <c r="G90" s="43"/>
      <c r="H90" s="38"/>
      <c r="I90" s="39"/>
      <c r="J90" s="44"/>
      <c r="K90" s="39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</row>
    <row r="91" spans="1:50" ht="13.5" customHeight="1">
      <c r="A91" s="38"/>
      <c r="B91" s="39"/>
      <c r="C91" s="40"/>
      <c r="D91" s="39"/>
      <c r="E91" s="41"/>
      <c r="F91" s="42"/>
      <c r="G91" s="43"/>
      <c r="H91" s="38"/>
      <c r="I91" s="39"/>
      <c r="J91" s="44"/>
      <c r="K91" s="39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</row>
    <row r="92" spans="1:50" ht="13.5" customHeight="1">
      <c r="A92" s="38"/>
      <c r="B92" s="39"/>
      <c r="C92" s="40"/>
      <c r="D92" s="39"/>
      <c r="E92" s="41"/>
      <c r="F92" s="42"/>
      <c r="G92" s="43"/>
      <c r="H92" s="38"/>
      <c r="I92" s="39"/>
      <c r="J92" s="44"/>
      <c r="K92" s="39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</row>
    <row r="93" spans="1:50" ht="13.5" customHeight="1">
      <c r="A93" s="38"/>
      <c r="B93" s="39"/>
      <c r="C93" s="40"/>
      <c r="D93" s="39"/>
      <c r="E93" s="41"/>
      <c r="F93" s="42"/>
      <c r="G93" s="43"/>
      <c r="H93" s="38"/>
      <c r="I93" s="39"/>
      <c r="J93" s="44"/>
      <c r="K93" s="39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</row>
    <row r="94" spans="1:50" ht="13.5" customHeight="1">
      <c r="A94" s="38"/>
      <c r="B94" s="39"/>
      <c r="C94" s="40"/>
      <c r="D94" s="39"/>
      <c r="E94" s="41"/>
      <c r="F94" s="42"/>
      <c r="G94" s="43"/>
      <c r="H94" s="38"/>
      <c r="I94" s="39"/>
      <c r="J94" s="44"/>
      <c r="K94" s="39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1:50" ht="13.5" customHeight="1">
      <c r="A95" s="38"/>
      <c r="B95" s="39"/>
      <c r="C95" s="40"/>
      <c r="D95" s="39"/>
      <c r="E95" s="41"/>
      <c r="F95" s="42"/>
      <c r="G95" s="43"/>
      <c r="H95" s="38"/>
      <c r="I95" s="39"/>
      <c r="J95" s="44"/>
      <c r="K95" s="39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</row>
    <row r="96" spans="1:50" ht="13.5" customHeight="1">
      <c r="A96" s="38"/>
      <c r="B96" s="39"/>
      <c r="C96" s="40"/>
      <c r="D96" s="39"/>
      <c r="E96" s="41"/>
      <c r="F96" s="42"/>
      <c r="G96" s="43"/>
      <c r="H96" s="38"/>
      <c r="I96" s="39"/>
      <c r="J96" s="44"/>
      <c r="K96" s="39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</row>
    <row r="97" spans="1:50" ht="13.5" customHeight="1">
      <c r="A97" s="38"/>
      <c r="B97" s="39"/>
      <c r="C97" s="40"/>
      <c r="D97" s="39"/>
      <c r="E97" s="41"/>
      <c r="F97" s="42"/>
      <c r="G97" s="43"/>
      <c r="H97" s="38"/>
      <c r="I97" s="39"/>
      <c r="J97" s="44"/>
      <c r="K97" s="39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</row>
    <row r="98" spans="1:50" ht="13.5" customHeight="1">
      <c r="A98" s="38"/>
      <c r="B98" s="39"/>
      <c r="C98" s="40"/>
      <c r="D98" s="39"/>
      <c r="E98" s="41"/>
      <c r="F98" s="42"/>
      <c r="G98" s="43"/>
      <c r="H98" s="38"/>
      <c r="I98" s="39"/>
      <c r="J98" s="44"/>
      <c r="K98" s="39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</row>
    <row r="99" spans="1:50" ht="13.5" customHeight="1">
      <c r="A99" s="38"/>
      <c r="B99" s="39"/>
      <c r="C99" s="40"/>
      <c r="D99" s="39"/>
      <c r="E99" s="41"/>
      <c r="F99" s="42"/>
      <c r="G99" s="43"/>
      <c r="H99" s="38"/>
      <c r="I99" s="39"/>
      <c r="J99" s="44"/>
      <c r="K99" s="39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</row>
    <row r="100" spans="1:50" ht="13.5" customHeight="1">
      <c r="A100" s="38"/>
      <c r="B100" s="39"/>
      <c r="C100" s="40"/>
      <c r="D100" s="39"/>
      <c r="E100" s="41"/>
      <c r="F100" s="42"/>
      <c r="G100" s="43"/>
      <c r="H100" s="38"/>
      <c r="I100" s="39"/>
      <c r="J100" s="44"/>
      <c r="K100" s="39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</row>
    <row r="101" spans="1:50" ht="13.5" customHeight="1">
      <c r="A101" s="38"/>
      <c r="B101" s="39"/>
      <c r="C101" s="40"/>
      <c r="D101" s="39"/>
      <c r="E101" s="41"/>
      <c r="F101" s="42"/>
      <c r="G101" s="43"/>
      <c r="H101" s="38"/>
      <c r="I101" s="39"/>
      <c r="J101" s="44"/>
      <c r="K101" s="39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</row>
    <row r="102" spans="1:50" ht="13.5" customHeight="1">
      <c r="A102" s="38"/>
      <c r="B102" s="39"/>
      <c r="C102" s="40"/>
      <c r="D102" s="39"/>
      <c r="E102" s="41"/>
      <c r="F102" s="42"/>
      <c r="G102" s="43"/>
      <c r="H102" s="38"/>
      <c r="I102" s="39"/>
      <c r="J102" s="44"/>
      <c r="K102" s="39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</row>
    <row r="103" spans="1:50" ht="13.5" customHeight="1">
      <c r="A103" s="38"/>
      <c r="B103" s="39"/>
      <c r="C103" s="40"/>
      <c r="D103" s="39"/>
      <c r="E103" s="41"/>
      <c r="F103" s="42"/>
      <c r="G103" s="43"/>
      <c r="H103" s="38"/>
      <c r="I103" s="39"/>
      <c r="J103" s="44"/>
      <c r="K103" s="39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</row>
    <row r="104" spans="1:50" ht="13.5" customHeight="1">
      <c r="A104" s="38"/>
      <c r="B104" s="39"/>
      <c r="C104" s="40"/>
      <c r="D104" s="39"/>
      <c r="E104" s="41"/>
      <c r="F104" s="42"/>
      <c r="G104" s="43"/>
      <c r="H104" s="38"/>
      <c r="I104" s="39"/>
      <c r="J104" s="44"/>
      <c r="K104" s="39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</row>
    <row r="105" spans="1:50" ht="13.5" customHeight="1">
      <c r="A105" s="38"/>
      <c r="B105" s="39"/>
      <c r="C105" s="40"/>
      <c r="D105" s="39"/>
      <c r="E105" s="41"/>
      <c r="F105" s="42"/>
      <c r="G105" s="43"/>
      <c r="H105" s="38"/>
      <c r="I105" s="39"/>
      <c r="J105" s="44"/>
      <c r="K105" s="39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</row>
    <row r="106" spans="1:50" ht="13.5" customHeight="1">
      <c r="A106" s="38"/>
      <c r="B106" s="39"/>
      <c r="C106" s="40"/>
      <c r="D106" s="39"/>
      <c r="E106" s="41"/>
      <c r="F106" s="42"/>
      <c r="G106" s="43"/>
      <c r="H106" s="38"/>
      <c r="I106" s="39"/>
      <c r="J106" s="44"/>
      <c r="K106" s="39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</row>
    <row r="107" spans="1:50" ht="13.5" customHeight="1">
      <c r="A107" s="38"/>
      <c r="B107" s="39"/>
      <c r="C107" s="40"/>
      <c r="D107" s="39"/>
      <c r="E107" s="41"/>
      <c r="F107" s="42"/>
      <c r="G107" s="43"/>
      <c r="H107" s="38"/>
      <c r="I107" s="39"/>
      <c r="J107" s="44"/>
      <c r="K107" s="39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</row>
    <row r="108" spans="1:50" ht="13.5" customHeight="1">
      <c r="A108" s="38"/>
      <c r="B108" s="39"/>
      <c r="C108" s="40"/>
      <c r="D108" s="39"/>
      <c r="E108" s="41"/>
      <c r="F108" s="42"/>
      <c r="G108" s="43"/>
      <c r="H108" s="38"/>
      <c r="I108" s="39"/>
      <c r="J108" s="44"/>
      <c r="K108" s="39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</row>
    <row r="109" spans="1:50" ht="13.5" customHeight="1">
      <c r="A109" s="38"/>
      <c r="B109" s="39"/>
      <c r="C109" s="40"/>
      <c r="D109" s="39"/>
      <c r="E109" s="41"/>
      <c r="F109" s="42"/>
      <c r="G109" s="43"/>
      <c r="H109" s="38"/>
      <c r="I109" s="39"/>
      <c r="J109" s="44"/>
      <c r="K109" s="39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</row>
    <row r="110" spans="1:50" ht="13.5" customHeight="1">
      <c r="A110" s="38"/>
      <c r="B110" s="39"/>
      <c r="C110" s="40"/>
      <c r="D110" s="39"/>
      <c r="E110" s="41"/>
      <c r="F110" s="42"/>
      <c r="G110" s="43"/>
      <c r="H110" s="38"/>
      <c r="I110" s="39"/>
      <c r="J110" s="44"/>
      <c r="K110" s="39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</row>
    <row r="111" spans="1:50" ht="13.5" customHeight="1">
      <c r="A111" s="38"/>
      <c r="B111" s="39"/>
      <c r="C111" s="40"/>
      <c r="D111" s="39"/>
      <c r="E111" s="41"/>
      <c r="F111" s="42"/>
      <c r="G111" s="43"/>
      <c r="H111" s="38"/>
      <c r="I111" s="39"/>
      <c r="J111" s="44"/>
      <c r="K111" s="39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</row>
    <row r="112" spans="1:50" ht="13.5" customHeight="1">
      <c r="A112" s="38"/>
      <c r="B112" s="39"/>
      <c r="C112" s="40"/>
      <c r="D112" s="39"/>
      <c r="E112" s="41"/>
      <c r="F112" s="42"/>
      <c r="G112" s="43"/>
      <c r="H112" s="38"/>
      <c r="I112" s="39"/>
      <c r="J112" s="44"/>
      <c r="K112" s="39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</row>
    <row r="113" spans="1:50" ht="13.5" customHeight="1">
      <c r="A113" s="38"/>
      <c r="B113" s="39"/>
      <c r="C113" s="40"/>
      <c r="D113" s="39"/>
      <c r="E113" s="41"/>
      <c r="F113" s="42"/>
      <c r="G113" s="43"/>
      <c r="H113" s="38"/>
      <c r="I113" s="39"/>
      <c r="J113" s="44"/>
      <c r="K113" s="39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</row>
    <row r="114" spans="1:50" ht="13.5" customHeight="1">
      <c r="A114" s="38"/>
      <c r="B114" s="39"/>
      <c r="C114" s="40"/>
      <c r="D114" s="39"/>
      <c r="E114" s="41"/>
      <c r="F114" s="42"/>
      <c r="G114" s="43"/>
      <c r="H114" s="38"/>
      <c r="I114" s="39"/>
      <c r="J114" s="44"/>
      <c r="K114" s="39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</row>
    <row r="115" spans="1:50" ht="13.5" customHeight="1">
      <c r="A115" s="38"/>
      <c r="B115" s="39"/>
      <c r="C115" s="40"/>
      <c r="D115" s="39"/>
      <c r="E115" s="41"/>
      <c r="F115" s="42"/>
      <c r="G115" s="43"/>
      <c r="H115" s="38"/>
      <c r="I115" s="39"/>
      <c r="J115" s="44"/>
      <c r="K115" s="39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</row>
    <row r="116" spans="1:50" ht="13.5" customHeight="1">
      <c r="A116" s="38"/>
      <c r="B116" s="39"/>
      <c r="C116" s="40"/>
      <c r="D116" s="39"/>
      <c r="E116" s="41"/>
      <c r="F116" s="42"/>
      <c r="G116" s="43"/>
      <c r="H116" s="38"/>
      <c r="I116" s="39"/>
      <c r="J116" s="44"/>
      <c r="K116" s="39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</row>
    <row r="117" spans="1:50" ht="13.5" customHeight="1">
      <c r="A117" s="38"/>
      <c r="B117" s="39"/>
      <c r="C117" s="40"/>
      <c r="D117" s="39"/>
      <c r="E117" s="41"/>
      <c r="F117" s="42"/>
      <c r="G117" s="43"/>
      <c r="H117" s="38"/>
      <c r="I117" s="39"/>
      <c r="J117" s="44"/>
      <c r="K117" s="39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</row>
    <row r="118" spans="1:50" ht="13.5" customHeight="1">
      <c r="A118" s="38"/>
      <c r="B118" s="39"/>
      <c r="C118" s="40"/>
      <c r="D118" s="39"/>
      <c r="E118" s="41"/>
      <c r="F118" s="42"/>
      <c r="G118" s="43"/>
      <c r="H118" s="38"/>
      <c r="I118" s="39"/>
      <c r="J118" s="44"/>
      <c r="K118" s="39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</row>
    <row r="119" spans="1:50" ht="13.5" customHeight="1">
      <c r="A119" s="38"/>
      <c r="B119" s="39"/>
      <c r="C119" s="40"/>
      <c r="D119" s="39"/>
      <c r="E119" s="41"/>
      <c r="F119" s="42"/>
      <c r="G119" s="43"/>
      <c r="H119" s="38"/>
      <c r="I119" s="39"/>
      <c r="J119" s="44"/>
      <c r="K119" s="39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</row>
    <row r="120" spans="1:50" ht="13.5" customHeight="1">
      <c r="A120" s="38"/>
      <c r="B120" s="39"/>
      <c r="C120" s="40"/>
      <c r="D120" s="39"/>
      <c r="E120" s="41"/>
      <c r="F120" s="42"/>
      <c r="G120" s="43"/>
      <c r="H120" s="38"/>
      <c r="I120" s="39"/>
      <c r="J120" s="44"/>
      <c r="K120" s="39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</row>
    <row r="121" spans="1:50" ht="13.5" customHeight="1">
      <c r="A121" s="38"/>
      <c r="B121" s="39"/>
      <c r="C121" s="40"/>
      <c r="D121" s="39"/>
      <c r="E121" s="41"/>
      <c r="F121" s="42"/>
      <c r="G121" s="43"/>
      <c r="H121" s="38"/>
      <c r="I121" s="39"/>
      <c r="J121" s="44"/>
      <c r="K121" s="39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</row>
    <row r="122" spans="1:50" ht="13.5" customHeight="1">
      <c r="A122" s="38"/>
      <c r="B122" s="39"/>
      <c r="C122" s="40"/>
      <c r="D122" s="39"/>
      <c r="E122" s="41"/>
      <c r="F122" s="42"/>
      <c r="G122" s="43"/>
      <c r="H122" s="38"/>
      <c r="I122" s="39"/>
      <c r="J122" s="44"/>
      <c r="K122" s="39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</row>
    <row r="123" spans="1:50" ht="13.5" customHeight="1">
      <c r="A123" s="38"/>
      <c r="B123" s="39"/>
      <c r="C123" s="40"/>
      <c r="D123" s="39"/>
      <c r="E123" s="41"/>
      <c r="F123" s="42"/>
      <c r="G123" s="43"/>
      <c r="H123" s="38"/>
      <c r="I123" s="39"/>
      <c r="J123" s="44"/>
      <c r="K123" s="39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</row>
    <row r="124" spans="1:50" ht="13.5" customHeight="1">
      <c r="A124" s="38"/>
      <c r="B124" s="39"/>
      <c r="C124" s="40"/>
      <c r="D124" s="39"/>
      <c r="E124" s="41"/>
      <c r="F124" s="42"/>
      <c r="G124" s="43"/>
      <c r="H124" s="38"/>
      <c r="I124" s="39"/>
      <c r="J124" s="44"/>
      <c r="K124" s="39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</row>
    <row r="125" spans="1:50" ht="13.5" customHeight="1">
      <c r="A125" s="38"/>
      <c r="B125" s="39"/>
      <c r="C125" s="40"/>
      <c r="D125" s="39"/>
      <c r="E125" s="41"/>
      <c r="F125" s="42"/>
      <c r="G125" s="43"/>
      <c r="H125" s="38"/>
      <c r="I125" s="39"/>
      <c r="J125" s="44"/>
      <c r="K125" s="39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</row>
    <row r="126" spans="1:50" ht="13.5" customHeight="1">
      <c r="A126" s="38"/>
      <c r="B126" s="39"/>
      <c r="C126" s="40"/>
      <c r="D126" s="39"/>
      <c r="E126" s="41"/>
      <c r="F126" s="42"/>
      <c r="G126" s="43"/>
      <c r="H126" s="38"/>
      <c r="I126" s="39"/>
      <c r="J126" s="44"/>
      <c r="K126" s="39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</row>
    <row r="127" spans="1:50" ht="13.5" customHeight="1">
      <c r="A127" s="38"/>
      <c r="B127" s="39"/>
      <c r="C127" s="40"/>
      <c r="D127" s="39"/>
      <c r="E127" s="41"/>
      <c r="F127" s="42"/>
      <c r="G127" s="43"/>
      <c r="H127" s="38"/>
      <c r="I127" s="39"/>
      <c r="J127" s="44"/>
      <c r="K127" s="39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</row>
    <row r="128" spans="1:50" ht="13.5" customHeight="1">
      <c r="A128" s="38"/>
      <c r="B128" s="39"/>
      <c r="C128" s="40"/>
      <c r="D128" s="39"/>
      <c r="E128" s="41"/>
      <c r="F128" s="42"/>
      <c r="G128" s="43"/>
      <c r="H128" s="38"/>
      <c r="I128" s="39"/>
      <c r="J128" s="44"/>
      <c r="K128" s="39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</row>
    <row r="129" spans="1:50" ht="13.5" customHeight="1">
      <c r="A129" s="38"/>
      <c r="B129" s="39"/>
      <c r="C129" s="40"/>
      <c r="D129" s="39"/>
      <c r="E129" s="41"/>
      <c r="F129" s="42"/>
      <c r="G129" s="43"/>
      <c r="H129" s="38"/>
      <c r="I129" s="39"/>
      <c r="J129" s="44"/>
      <c r="K129" s="39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</row>
    <row r="130" spans="1:50" ht="13.5" customHeight="1">
      <c r="A130" s="38"/>
      <c r="B130" s="39"/>
      <c r="C130" s="40"/>
      <c r="D130" s="39"/>
      <c r="E130" s="41"/>
      <c r="F130" s="42"/>
      <c r="G130" s="43"/>
      <c r="H130" s="38"/>
      <c r="I130" s="39"/>
      <c r="J130" s="44"/>
      <c r="K130" s="39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</row>
    <row r="131" spans="1:50" ht="13.5" customHeight="1">
      <c r="A131" s="38"/>
      <c r="B131" s="39"/>
      <c r="C131" s="40"/>
      <c r="D131" s="39"/>
      <c r="E131" s="41"/>
      <c r="F131" s="42"/>
      <c r="G131" s="43"/>
      <c r="H131" s="38"/>
      <c r="I131" s="39"/>
      <c r="J131" s="44"/>
      <c r="K131" s="39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</row>
    <row r="132" spans="1:50" ht="13.5" customHeight="1">
      <c r="A132" s="38"/>
      <c r="B132" s="39"/>
      <c r="C132" s="40"/>
      <c r="D132" s="39"/>
      <c r="E132" s="41"/>
      <c r="F132" s="42"/>
      <c r="G132" s="43"/>
      <c r="H132" s="38"/>
      <c r="I132" s="39"/>
      <c r="J132" s="44"/>
      <c r="K132" s="39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</row>
    <row r="133" spans="1:50" ht="13.5" customHeight="1">
      <c r="A133" s="38"/>
      <c r="B133" s="39"/>
      <c r="C133" s="40"/>
      <c r="D133" s="39"/>
      <c r="E133" s="41"/>
      <c r="F133" s="42"/>
      <c r="G133" s="43"/>
      <c r="H133" s="38"/>
      <c r="I133" s="39"/>
      <c r="J133" s="44"/>
      <c r="K133" s="39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</row>
    <row r="134" spans="1:50" ht="13.5" customHeight="1">
      <c r="A134" s="38"/>
      <c r="B134" s="39"/>
      <c r="C134" s="40"/>
      <c r="D134" s="39"/>
      <c r="E134" s="41"/>
      <c r="F134" s="42"/>
      <c r="G134" s="43"/>
      <c r="H134" s="38"/>
      <c r="I134" s="39"/>
      <c r="J134" s="44"/>
      <c r="K134" s="39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</row>
    <row r="135" spans="1:50" ht="13.5" customHeight="1">
      <c r="A135" s="38"/>
      <c r="B135" s="39"/>
      <c r="C135" s="40"/>
      <c r="D135" s="39"/>
      <c r="E135" s="41"/>
      <c r="F135" s="42"/>
      <c r="G135" s="43"/>
      <c r="H135" s="38"/>
      <c r="I135" s="39"/>
      <c r="J135" s="44"/>
      <c r="K135" s="39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</row>
    <row r="136" spans="1:50" ht="13.5" customHeight="1">
      <c r="A136" s="38"/>
      <c r="B136" s="39"/>
      <c r="C136" s="40"/>
      <c r="D136" s="39"/>
      <c r="E136" s="41"/>
      <c r="F136" s="42"/>
      <c r="G136" s="43"/>
      <c r="H136" s="38"/>
      <c r="I136" s="39"/>
      <c r="J136" s="44"/>
      <c r="K136" s="39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</row>
    <row r="137" spans="1:50" ht="13.5" customHeight="1">
      <c r="A137" s="38"/>
      <c r="B137" s="39"/>
      <c r="C137" s="40"/>
      <c r="D137" s="39"/>
      <c r="E137" s="41"/>
      <c r="F137" s="42"/>
      <c r="G137" s="43"/>
      <c r="H137" s="38"/>
      <c r="I137" s="39"/>
      <c r="J137" s="44"/>
      <c r="K137" s="39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</row>
    <row r="138" spans="1:50" ht="13.5" customHeight="1">
      <c r="A138" s="38"/>
      <c r="B138" s="39"/>
      <c r="C138" s="40"/>
      <c r="D138" s="39"/>
      <c r="E138" s="41"/>
      <c r="F138" s="42"/>
      <c r="G138" s="43"/>
      <c r="H138" s="38"/>
      <c r="I138" s="39"/>
      <c r="J138" s="44"/>
      <c r="K138" s="39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</row>
    <row r="139" spans="1:50" ht="13.5" customHeight="1">
      <c r="A139" s="38"/>
      <c r="B139" s="39"/>
      <c r="C139" s="40"/>
      <c r="D139" s="39"/>
      <c r="E139" s="41"/>
      <c r="F139" s="42"/>
      <c r="G139" s="43"/>
      <c r="H139" s="38"/>
      <c r="I139" s="39"/>
      <c r="J139" s="44"/>
      <c r="K139" s="39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</row>
    <row r="140" spans="1:50" ht="13.5" customHeight="1">
      <c r="A140" s="38"/>
      <c r="B140" s="39"/>
      <c r="C140" s="40"/>
      <c r="D140" s="39"/>
      <c r="E140" s="41"/>
      <c r="F140" s="42"/>
      <c r="G140" s="43"/>
      <c r="H140" s="38"/>
      <c r="I140" s="39"/>
      <c r="J140" s="44"/>
      <c r="K140" s="39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</row>
    <row r="141" spans="1:50" ht="13.5" customHeight="1">
      <c r="A141" s="38"/>
      <c r="B141" s="39"/>
      <c r="C141" s="40"/>
      <c r="D141" s="39"/>
      <c r="E141" s="41"/>
      <c r="F141" s="42"/>
      <c r="G141" s="43"/>
      <c r="H141" s="38"/>
      <c r="I141" s="39"/>
      <c r="J141" s="44"/>
      <c r="K141" s="39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</row>
    <row r="142" spans="1:50" ht="13.5" customHeight="1">
      <c r="A142" s="38"/>
      <c r="B142" s="39"/>
      <c r="C142" s="40"/>
      <c r="D142" s="39"/>
      <c r="E142" s="41"/>
      <c r="F142" s="42"/>
      <c r="G142" s="43"/>
      <c r="H142" s="38"/>
      <c r="I142" s="39"/>
      <c r="J142" s="44"/>
      <c r="K142" s="39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</row>
    <row r="143" spans="1:50" ht="13.5" customHeight="1">
      <c r="A143" s="38"/>
      <c r="B143" s="39"/>
      <c r="C143" s="40"/>
      <c r="D143" s="39"/>
      <c r="E143" s="41"/>
      <c r="F143" s="42"/>
      <c r="G143" s="43"/>
      <c r="H143" s="38"/>
      <c r="I143" s="39"/>
      <c r="J143" s="44"/>
      <c r="K143" s="39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</row>
    <row r="144" spans="1:50" ht="13.5" customHeight="1">
      <c r="A144" s="38"/>
      <c r="B144" s="39"/>
      <c r="C144" s="40"/>
      <c r="D144" s="39"/>
      <c r="E144" s="41"/>
      <c r="F144" s="42"/>
      <c r="G144" s="43"/>
      <c r="H144" s="38"/>
      <c r="I144" s="39"/>
      <c r="J144" s="44"/>
      <c r="K144" s="39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</row>
    <row r="145" spans="1:50" ht="13.5" customHeight="1">
      <c r="A145" s="38"/>
      <c r="B145" s="39"/>
      <c r="C145" s="40"/>
      <c r="D145" s="39"/>
      <c r="E145" s="41"/>
      <c r="F145" s="42"/>
      <c r="G145" s="43"/>
      <c r="H145" s="38"/>
      <c r="I145" s="39"/>
      <c r="J145" s="44"/>
      <c r="K145" s="39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</row>
    <row r="146" spans="1:50" ht="13.5" customHeight="1">
      <c r="A146" s="38"/>
      <c r="B146" s="39"/>
      <c r="C146" s="40"/>
      <c r="D146" s="39"/>
      <c r="E146" s="41"/>
      <c r="F146" s="42"/>
      <c r="G146" s="43"/>
      <c r="H146" s="38"/>
      <c r="I146" s="39"/>
      <c r="J146" s="44"/>
      <c r="K146" s="39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</row>
    <row r="147" spans="1:50" ht="13.5" customHeight="1">
      <c r="A147" s="38"/>
      <c r="B147" s="39"/>
      <c r="C147" s="40"/>
      <c r="D147" s="39"/>
      <c r="E147" s="41"/>
      <c r="F147" s="42"/>
      <c r="G147" s="43"/>
      <c r="H147" s="38"/>
      <c r="I147" s="39"/>
      <c r="J147" s="44"/>
      <c r="K147" s="39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</row>
    <row r="148" spans="1:50" ht="13.5" customHeight="1">
      <c r="A148" s="38"/>
      <c r="B148" s="39"/>
      <c r="C148" s="40"/>
      <c r="D148" s="39"/>
      <c r="E148" s="41"/>
      <c r="F148" s="42"/>
      <c r="G148" s="43"/>
      <c r="H148" s="38"/>
      <c r="I148" s="39"/>
      <c r="J148" s="44"/>
      <c r="K148" s="39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</row>
    <row r="149" spans="1:50" ht="13.5" customHeight="1">
      <c r="A149" s="38"/>
      <c r="B149" s="39"/>
      <c r="C149" s="40"/>
      <c r="D149" s="39"/>
      <c r="E149" s="41"/>
      <c r="F149" s="42"/>
      <c r="G149" s="43"/>
      <c r="H149" s="38"/>
      <c r="I149" s="39"/>
      <c r="J149" s="44"/>
      <c r="K149" s="39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</row>
    <row r="150" spans="1:50" ht="13.5" customHeight="1">
      <c r="A150" s="38"/>
      <c r="B150" s="39"/>
      <c r="C150" s="40"/>
      <c r="D150" s="39"/>
      <c r="E150" s="41"/>
      <c r="F150" s="42"/>
      <c r="G150" s="43"/>
      <c r="H150" s="38"/>
      <c r="I150" s="39"/>
      <c r="J150" s="44"/>
      <c r="K150" s="39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</row>
    <row r="151" spans="1:50" ht="13.5" customHeight="1">
      <c r="A151" s="38"/>
      <c r="B151" s="39"/>
      <c r="C151" s="40"/>
      <c r="D151" s="39"/>
      <c r="E151" s="41"/>
      <c r="F151" s="42"/>
      <c r="G151" s="43"/>
      <c r="H151" s="38"/>
      <c r="I151" s="39"/>
      <c r="J151" s="44"/>
      <c r="K151" s="39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</row>
    <row r="152" spans="1:50" ht="13.5" customHeight="1">
      <c r="A152" s="38"/>
      <c r="B152" s="39"/>
      <c r="C152" s="40"/>
      <c r="D152" s="39"/>
      <c r="E152" s="41"/>
      <c r="F152" s="42"/>
      <c r="G152" s="43"/>
      <c r="H152" s="38"/>
      <c r="I152" s="39"/>
      <c r="J152" s="44"/>
      <c r="K152" s="39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</row>
    <row r="153" spans="1:50" ht="13.5" customHeight="1">
      <c r="A153" s="38"/>
      <c r="B153" s="39"/>
      <c r="C153" s="40"/>
      <c r="D153" s="39"/>
      <c r="E153" s="41"/>
      <c r="F153" s="42"/>
      <c r="G153" s="43"/>
      <c r="H153" s="38"/>
      <c r="I153" s="39"/>
      <c r="J153" s="44"/>
      <c r="K153" s="39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</row>
    <row r="154" spans="1:50" ht="13.5" customHeight="1">
      <c r="A154" s="38"/>
      <c r="B154" s="39"/>
      <c r="C154" s="40"/>
      <c r="D154" s="39"/>
      <c r="E154" s="41"/>
      <c r="F154" s="42"/>
      <c r="G154" s="43"/>
      <c r="H154" s="38"/>
      <c r="I154" s="39"/>
      <c r="J154" s="44"/>
      <c r="K154" s="39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</row>
    <row r="155" spans="1:50" ht="13.5" customHeight="1">
      <c r="A155" s="38"/>
      <c r="B155" s="39"/>
      <c r="C155" s="40"/>
      <c r="D155" s="39"/>
      <c r="E155" s="41"/>
      <c r="F155" s="42"/>
      <c r="G155" s="43"/>
      <c r="H155" s="38"/>
      <c r="I155" s="39"/>
      <c r="J155" s="44"/>
      <c r="K155" s="39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</row>
    <row r="156" spans="1:50" ht="13.5" customHeight="1">
      <c r="A156" s="38"/>
      <c r="B156" s="39"/>
      <c r="C156" s="40"/>
      <c r="D156" s="39"/>
      <c r="E156" s="41"/>
      <c r="F156" s="42"/>
      <c r="G156" s="43"/>
      <c r="H156" s="38"/>
      <c r="I156" s="39"/>
      <c r="J156" s="44"/>
      <c r="K156" s="39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</row>
    <row r="157" spans="1:50" ht="13.5" customHeight="1">
      <c r="A157" s="38"/>
      <c r="B157" s="39"/>
      <c r="C157" s="40"/>
      <c r="D157" s="39"/>
      <c r="E157" s="41"/>
      <c r="F157" s="42"/>
      <c r="G157" s="43"/>
      <c r="H157" s="38"/>
      <c r="I157" s="39"/>
      <c r="J157" s="44"/>
      <c r="K157" s="39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</row>
    <row r="158" spans="1:50" ht="13.5" customHeight="1">
      <c r="A158" s="38"/>
      <c r="B158" s="39"/>
      <c r="C158" s="40"/>
      <c r="D158" s="39"/>
      <c r="E158" s="41"/>
      <c r="F158" s="42"/>
      <c r="G158" s="43"/>
      <c r="H158" s="38"/>
      <c r="I158" s="39"/>
      <c r="J158" s="44"/>
      <c r="K158" s="39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</row>
    <row r="159" spans="1:50" ht="13.5" customHeight="1">
      <c r="A159" s="38"/>
      <c r="B159" s="39"/>
      <c r="C159" s="40"/>
      <c r="D159" s="39"/>
      <c r="E159" s="41"/>
      <c r="F159" s="42"/>
      <c r="G159" s="43"/>
      <c r="H159" s="38"/>
      <c r="I159" s="39"/>
      <c r="J159" s="44"/>
      <c r="K159" s="39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</row>
    <row r="160" spans="1:50" ht="13.5" customHeight="1">
      <c r="A160" s="38"/>
      <c r="B160" s="39"/>
      <c r="C160" s="40"/>
      <c r="D160" s="39"/>
      <c r="E160" s="41"/>
      <c r="F160" s="42"/>
      <c r="G160" s="43"/>
      <c r="H160" s="38"/>
      <c r="I160" s="39"/>
      <c r="J160" s="44"/>
      <c r="K160" s="39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</row>
    <row r="161" spans="1:50" ht="13.5" customHeight="1">
      <c r="A161" s="38"/>
      <c r="B161" s="39"/>
      <c r="C161" s="40"/>
      <c r="D161" s="39"/>
      <c r="E161" s="41"/>
      <c r="F161" s="42"/>
      <c r="G161" s="43"/>
      <c r="H161" s="38"/>
      <c r="I161" s="39"/>
      <c r="J161" s="44"/>
      <c r="K161" s="39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</row>
    <row r="162" spans="1:50" ht="13.5" customHeight="1">
      <c r="A162" s="38"/>
      <c r="B162" s="39"/>
      <c r="C162" s="40"/>
      <c r="D162" s="39"/>
      <c r="E162" s="41"/>
      <c r="F162" s="42"/>
      <c r="G162" s="43"/>
      <c r="H162" s="38"/>
      <c r="I162" s="39"/>
      <c r="J162" s="44"/>
      <c r="K162" s="39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</row>
    <row r="163" spans="1:50" ht="13.5" customHeight="1">
      <c r="A163" s="38"/>
      <c r="B163" s="39"/>
      <c r="C163" s="40"/>
      <c r="D163" s="39"/>
      <c r="E163" s="41"/>
      <c r="F163" s="42"/>
      <c r="G163" s="43"/>
      <c r="H163" s="38"/>
      <c r="I163" s="39"/>
      <c r="J163" s="44"/>
      <c r="K163" s="39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</row>
    <row r="164" spans="1:50" ht="13.5" customHeight="1">
      <c r="A164" s="38"/>
      <c r="B164" s="39"/>
      <c r="C164" s="40"/>
      <c r="D164" s="39"/>
      <c r="E164" s="41"/>
      <c r="F164" s="42"/>
      <c r="G164" s="43"/>
      <c r="H164" s="38"/>
      <c r="I164" s="39"/>
      <c r="J164" s="44"/>
      <c r="K164" s="39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</row>
    <row r="165" spans="1:50" ht="13.5" customHeight="1">
      <c r="A165" s="38"/>
      <c r="B165" s="39"/>
      <c r="C165" s="40"/>
      <c r="D165" s="39"/>
      <c r="E165" s="41"/>
      <c r="F165" s="42"/>
      <c r="G165" s="43"/>
      <c r="H165" s="38"/>
      <c r="I165" s="39"/>
      <c r="J165" s="44"/>
      <c r="K165" s="39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</row>
    <row r="166" spans="1:50" ht="13.5" customHeight="1">
      <c r="A166" s="38"/>
      <c r="B166" s="39"/>
      <c r="C166" s="40"/>
      <c r="D166" s="39"/>
      <c r="E166" s="41"/>
      <c r="F166" s="42"/>
      <c r="G166" s="43"/>
      <c r="H166" s="38"/>
      <c r="I166" s="39"/>
      <c r="J166" s="44"/>
      <c r="K166" s="39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</row>
    <row r="167" spans="1:50" ht="13.5" customHeight="1">
      <c r="A167" s="38"/>
      <c r="B167" s="39"/>
      <c r="C167" s="40"/>
      <c r="D167" s="39"/>
      <c r="E167" s="41"/>
      <c r="F167" s="42"/>
      <c r="G167" s="43"/>
      <c r="H167" s="38"/>
      <c r="I167" s="39"/>
      <c r="J167" s="44"/>
      <c r="K167" s="39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</row>
    <row r="168" spans="1:50" ht="13.5" customHeight="1">
      <c r="A168" s="38"/>
      <c r="B168" s="39"/>
      <c r="C168" s="40"/>
      <c r="D168" s="39"/>
      <c r="E168" s="41"/>
      <c r="F168" s="42"/>
      <c r="G168" s="43"/>
      <c r="H168" s="38"/>
      <c r="I168" s="39"/>
      <c r="J168" s="44"/>
      <c r="K168" s="39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</row>
    <row r="169" spans="1:50" ht="13.5" customHeight="1">
      <c r="A169" s="38"/>
      <c r="B169" s="39"/>
      <c r="C169" s="40"/>
      <c r="D169" s="39"/>
      <c r="E169" s="41"/>
      <c r="F169" s="42"/>
      <c r="G169" s="43"/>
      <c r="H169" s="38"/>
      <c r="I169" s="39"/>
      <c r="J169" s="44"/>
      <c r="K169" s="39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</row>
    <row r="170" spans="1:50" ht="13.5" customHeight="1">
      <c r="A170" s="38"/>
      <c r="B170" s="39"/>
      <c r="C170" s="40"/>
      <c r="D170" s="39"/>
      <c r="E170" s="41"/>
      <c r="F170" s="42"/>
      <c r="G170" s="43"/>
      <c r="H170" s="38"/>
      <c r="I170" s="39"/>
      <c r="J170" s="44"/>
      <c r="K170" s="39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</row>
    <row r="171" spans="1:50" ht="13.5" customHeight="1">
      <c r="A171" s="38"/>
      <c r="B171" s="39"/>
      <c r="C171" s="40"/>
      <c r="D171" s="39"/>
      <c r="E171" s="41"/>
      <c r="F171" s="42"/>
      <c r="G171" s="43"/>
      <c r="H171" s="38"/>
      <c r="I171" s="39"/>
      <c r="J171" s="44"/>
      <c r="K171" s="39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</row>
    <row r="172" spans="1:50" ht="13.5" customHeight="1">
      <c r="A172" s="38"/>
      <c r="B172" s="39"/>
      <c r="C172" s="40"/>
      <c r="D172" s="39"/>
      <c r="E172" s="41"/>
      <c r="F172" s="42"/>
      <c r="G172" s="43"/>
      <c r="H172" s="38"/>
      <c r="I172" s="39"/>
      <c r="J172" s="44"/>
      <c r="K172" s="39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</row>
    <row r="173" spans="1:50" ht="13.5" customHeight="1">
      <c r="A173" s="38"/>
      <c r="B173" s="39"/>
      <c r="C173" s="40"/>
      <c r="D173" s="39"/>
      <c r="E173" s="41"/>
      <c r="F173" s="42"/>
      <c r="G173" s="43"/>
      <c r="H173" s="38"/>
      <c r="I173" s="39"/>
      <c r="J173" s="44"/>
      <c r="K173" s="39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</row>
    <row r="174" spans="1:50" ht="13.5" customHeight="1">
      <c r="A174" s="38"/>
      <c r="B174" s="39"/>
      <c r="C174" s="40"/>
      <c r="D174" s="39"/>
      <c r="E174" s="41"/>
      <c r="F174" s="42"/>
      <c r="G174" s="43"/>
      <c r="H174" s="38"/>
      <c r="I174" s="39"/>
      <c r="J174" s="44"/>
      <c r="K174" s="39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</row>
    <row r="175" spans="1:50" ht="13.5" customHeight="1">
      <c r="A175" s="38"/>
      <c r="B175" s="39"/>
      <c r="C175" s="40"/>
      <c r="D175" s="39"/>
      <c r="E175" s="41"/>
      <c r="F175" s="42"/>
      <c r="G175" s="43"/>
      <c r="H175" s="38"/>
      <c r="I175" s="39"/>
      <c r="J175" s="44"/>
      <c r="K175" s="39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</row>
    <row r="176" spans="1:50" ht="13.5" customHeight="1">
      <c r="A176" s="38"/>
      <c r="B176" s="39"/>
      <c r="C176" s="40"/>
      <c r="D176" s="39"/>
      <c r="E176" s="41"/>
      <c r="F176" s="42"/>
      <c r="G176" s="43"/>
      <c r="H176" s="38"/>
      <c r="I176" s="39"/>
      <c r="J176" s="44"/>
      <c r="K176" s="39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</row>
    <row r="177" spans="1:50" ht="13.5" customHeight="1">
      <c r="A177" s="38"/>
      <c r="B177" s="39"/>
      <c r="C177" s="40"/>
      <c r="D177" s="39"/>
      <c r="E177" s="41"/>
      <c r="F177" s="42"/>
      <c r="G177" s="43"/>
      <c r="H177" s="38"/>
      <c r="I177" s="39"/>
      <c r="J177" s="44"/>
      <c r="K177" s="39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</row>
    <row r="178" spans="1:50" ht="13.5" customHeight="1">
      <c r="A178" s="38"/>
      <c r="B178" s="39"/>
      <c r="C178" s="40"/>
      <c r="D178" s="39"/>
      <c r="E178" s="41"/>
      <c r="F178" s="42"/>
      <c r="G178" s="43"/>
      <c r="H178" s="38"/>
      <c r="I178" s="39"/>
      <c r="J178" s="44"/>
      <c r="K178" s="39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</row>
    <row r="179" spans="1:50" ht="13.5" customHeight="1">
      <c r="A179" s="38"/>
      <c r="B179" s="39"/>
      <c r="C179" s="40"/>
      <c r="D179" s="39"/>
      <c r="E179" s="41"/>
      <c r="F179" s="42"/>
      <c r="G179" s="43"/>
      <c r="H179" s="38"/>
      <c r="I179" s="39"/>
      <c r="J179" s="44"/>
      <c r="K179" s="39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</row>
    <row r="180" spans="1:50" ht="13.5" customHeight="1">
      <c r="A180" s="38"/>
      <c r="B180" s="39"/>
      <c r="C180" s="40"/>
      <c r="D180" s="39"/>
      <c r="E180" s="41"/>
      <c r="F180" s="42"/>
      <c r="G180" s="43"/>
      <c r="H180" s="38"/>
      <c r="I180" s="39"/>
      <c r="J180" s="44"/>
      <c r="K180" s="39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</row>
    <row r="181" spans="1:50" ht="13.5" customHeight="1">
      <c r="A181" s="38"/>
      <c r="B181" s="39"/>
      <c r="C181" s="40"/>
      <c r="D181" s="39"/>
      <c r="E181" s="41"/>
      <c r="F181" s="42"/>
      <c r="G181" s="43"/>
      <c r="H181" s="38"/>
      <c r="I181" s="39"/>
      <c r="J181" s="44"/>
      <c r="K181" s="39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</row>
    <row r="182" spans="1:50" ht="13.5" customHeight="1">
      <c r="A182" s="38"/>
      <c r="B182" s="39"/>
      <c r="C182" s="40"/>
      <c r="D182" s="39"/>
      <c r="E182" s="41"/>
      <c r="F182" s="42"/>
      <c r="G182" s="43"/>
      <c r="H182" s="38"/>
      <c r="I182" s="39"/>
      <c r="J182" s="44"/>
      <c r="K182" s="39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</row>
    <row r="183" spans="1:50" ht="13.5" customHeight="1">
      <c r="A183" s="38"/>
      <c r="B183" s="39"/>
      <c r="C183" s="40"/>
      <c r="D183" s="39"/>
      <c r="E183" s="41"/>
      <c r="F183" s="42"/>
      <c r="G183" s="43"/>
      <c r="H183" s="38"/>
      <c r="I183" s="39"/>
      <c r="J183" s="44"/>
      <c r="K183" s="39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</row>
    <row r="184" spans="1:50" ht="13.5" customHeight="1">
      <c r="A184" s="38"/>
      <c r="B184" s="39"/>
      <c r="C184" s="40"/>
      <c r="D184" s="39"/>
      <c r="E184" s="41"/>
      <c r="F184" s="42"/>
      <c r="G184" s="43"/>
      <c r="H184" s="38"/>
      <c r="I184" s="39"/>
      <c r="J184" s="44"/>
      <c r="K184" s="39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</row>
    <row r="185" spans="1:50" ht="13.5" customHeight="1">
      <c r="A185" s="38"/>
      <c r="B185" s="39"/>
      <c r="C185" s="40"/>
      <c r="D185" s="39"/>
      <c r="E185" s="41"/>
      <c r="F185" s="42"/>
      <c r="G185" s="43"/>
      <c r="H185" s="38"/>
      <c r="I185" s="39"/>
      <c r="J185" s="44"/>
      <c r="K185" s="39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</row>
    <row r="186" spans="1:50" ht="13.5" customHeight="1">
      <c r="A186" s="38"/>
      <c r="B186" s="39"/>
      <c r="C186" s="40"/>
      <c r="D186" s="39"/>
      <c r="E186" s="41"/>
      <c r="F186" s="42"/>
      <c r="G186" s="43"/>
      <c r="H186" s="38"/>
      <c r="I186" s="39"/>
      <c r="J186" s="44"/>
      <c r="K186" s="39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</row>
    <row r="187" spans="1:50" ht="13.5" customHeight="1">
      <c r="A187" s="38"/>
      <c r="B187" s="39"/>
      <c r="C187" s="40"/>
      <c r="D187" s="39"/>
      <c r="E187" s="41"/>
      <c r="F187" s="42"/>
      <c r="G187" s="43"/>
      <c r="H187" s="38"/>
      <c r="I187" s="39"/>
      <c r="J187" s="44"/>
      <c r="K187" s="39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</row>
    <row r="188" spans="1:50" ht="13.5" customHeight="1">
      <c r="A188" s="38"/>
      <c r="B188" s="39"/>
      <c r="C188" s="40"/>
      <c r="D188" s="39"/>
      <c r="E188" s="41"/>
      <c r="F188" s="42"/>
      <c r="G188" s="43"/>
      <c r="H188" s="38"/>
      <c r="I188" s="39"/>
      <c r="J188" s="44"/>
      <c r="K188" s="39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</row>
    <row r="189" spans="1:50" ht="13.5" customHeight="1">
      <c r="A189" s="38"/>
      <c r="B189" s="39"/>
      <c r="C189" s="40"/>
      <c r="D189" s="39"/>
      <c r="E189" s="41"/>
      <c r="F189" s="42"/>
      <c r="G189" s="43"/>
      <c r="H189" s="38"/>
      <c r="I189" s="39"/>
      <c r="J189" s="44"/>
      <c r="K189" s="39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</row>
    <row r="190" spans="1:50" ht="13.5" customHeight="1">
      <c r="A190" s="38"/>
      <c r="B190" s="39"/>
      <c r="C190" s="40"/>
      <c r="D190" s="39"/>
      <c r="E190" s="41"/>
      <c r="F190" s="42"/>
      <c r="G190" s="43"/>
      <c r="H190" s="38"/>
      <c r="I190" s="39"/>
      <c r="J190" s="44"/>
      <c r="K190" s="39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</row>
    <row r="191" spans="1:50" ht="13.5" customHeight="1">
      <c r="A191" s="38"/>
      <c r="B191" s="39"/>
      <c r="C191" s="40"/>
      <c r="D191" s="39"/>
      <c r="E191" s="41"/>
      <c r="F191" s="42"/>
      <c r="G191" s="43"/>
      <c r="H191" s="38"/>
      <c r="I191" s="39"/>
      <c r="J191" s="44"/>
      <c r="K191" s="39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</row>
    <row r="192" spans="1:50" ht="13.5" customHeight="1">
      <c r="A192" s="38"/>
      <c r="B192" s="39"/>
      <c r="C192" s="40"/>
      <c r="D192" s="39"/>
      <c r="E192" s="41"/>
      <c r="F192" s="42"/>
      <c r="G192" s="43"/>
      <c r="H192" s="38"/>
      <c r="I192" s="39"/>
      <c r="J192" s="44"/>
      <c r="K192" s="39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</row>
    <row r="193" spans="1:50" ht="13.5" customHeight="1">
      <c r="A193" s="38"/>
      <c r="B193" s="39"/>
      <c r="C193" s="40"/>
      <c r="D193" s="39"/>
      <c r="E193" s="41"/>
      <c r="F193" s="42"/>
      <c r="G193" s="43"/>
      <c r="H193" s="38"/>
      <c r="I193" s="39"/>
      <c r="J193" s="44"/>
      <c r="K193" s="39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</row>
    <row r="194" spans="1:50" ht="13.5" customHeight="1">
      <c r="A194" s="38"/>
      <c r="B194" s="39"/>
      <c r="C194" s="40"/>
      <c r="D194" s="39"/>
      <c r="E194" s="41"/>
      <c r="F194" s="42"/>
      <c r="G194" s="43"/>
      <c r="H194" s="38"/>
      <c r="I194" s="39"/>
      <c r="J194" s="44"/>
      <c r="K194" s="39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</row>
    <row r="195" spans="1:50" ht="13.5" customHeight="1">
      <c r="A195" s="38"/>
      <c r="B195" s="39"/>
      <c r="C195" s="40"/>
      <c r="D195" s="39"/>
      <c r="E195" s="41"/>
      <c r="F195" s="42"/>
      <c r="G195" s="43"/>
      <c r="H195" s="38"/>
      <c r="I195" s="39"/>
      <c r="J195" s="44"/>
      <c r="K195" s="39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</row>
    <row r="196" spans="1:50" ht="13.5" customHeight="1">
      <c r="A196" s="38"/>
      <c r="B196" s="39"/>
      <c r="C196" s="40"/>
      <c r="D196" s="39"/>
      <c r="E196" s="41"/>
      <c r="F196" s="42"/>
      <c r="G196" s="43"/>
      <c r="H196" s="38"/>
      <c r="I196" s="39"/>
      <c r="J196" s="44"/>
      <c r="K196" s="39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</row>
    <row r="197" spans="1:50" ht="13.5" customHeight="1">
      <c r="A197" s="38"/>
      <c r="B197" s="39"/>
      <c r="C197" s="40"/>
      <c r="D197" s="39"/>
      <c r="E197" s="41"/>
      <c r="F197" s="42"/>
      <c r="G197" s="43"/>
      <c r="H197" s="38"/>
      <c r="I197" s="39"/>
      <c r="J197" s="44"/>
      <c r="K197" s="39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</row>
    <row r="198" spans="1:50" ht="13.5" customHeight="1">
      <c r="A198" s="38"/>
      <c r="B198" s="39"/>
      <c r="C198" s="40"/>
      <c r="D198" s="39"/>
      <c r="E198" s="41"/>
      <c r="F198" s="42"/>
      <c r="G198" s="43"/>
      <c r="H198" s="38"/>
      <c r="I198" s="39"/>
      <c r="J198" s="44"/>
      <c r="K198" s="39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</row>
    <row r="199" spans="1:50" ht="13.5" customHeight="1">
      <c r="A199" s="38"/>
      <c r="B199" s="39"/>
      <c r="C199" s="40"/>
      <c r="D199" s="39"/>
      <c r="E199" s="41"/>
      <c r="F199" s="42"/>
      <c r="G199" s="43"/>
      <c r="H199" s="38"/>
      <c r="I199" s="39"/>
      <c r="J199" s="44"/>
      <c r="K199" s="39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</row>
    <row r="200" spans="1:50" ht="13.5" customHeight="1">
      <c r="A200" s="38"/>
      <c r="B200" s="39"/>
      <c r="C200" s="40"/>
      <c r="D200" s="39"/>
      <c r="E200" s="41"/>
      <c r="F200" s="42"/>
      <c r="G200" s="43"/>
      <c r="H200" s="38"/>
      <c r="I200" s="39"/>
      <c r="J200" s="44"/>
      <c r="K200" s="39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</row>
    <row r="201" spans="1:50" ht="13.5" customHeight="1">
      <c r="A201" s="38"/>
      <c r="B201" s="39"/>
      <c r="C201" s="40"/>
      <c r="D201" s="39"/>
      <c r="E201" s="41"/>
      <c r="F201" s="42"/>
      <c r="G201" s="43"/>
      <c r="H201" s="38"/>
      <c r="I201" s="39"/>
      <c r="J201" s="44"/>
      <c r="K201" s="39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</row>
    <row r="202" spans="1:50" ht="13.5" customHeight="1">
      <c r="A202" s="38"/>
      <c r="B202" s="39"/>
      <c r="C202" s="40"/>
      <c r="D202" s="39"/>
      <c r="E202" s="41"/>
      <c r="F202" s="42"/>
      <c r="G202" s="43"/>
      <c r="H202" s="38"/>
      <c r="I202" s="39"/>
      <c r="J202" s="44"/>
      <c r="K202" s="39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</row>
    <row r="203" spans="1:50" ht="13.5" customHeight="1">
      <c r="A203" s="38"/>
      <c r="B203" s="39"/>
      <c r="C203" s="40"/>
      <c r="D203" s="39"/>
      <c r="E203" s="41"/>
      <c r="F203" s="42"/>
      <c r="G203" s="43"/>
      <c r="H203" s="38"/>
      <c r="I203" s="39"/>
      <c r="J203" s="44"/>
      <c r="K203" s="39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</row>
    <row r="204" spans="1:50" ht="13.5" customHeight="1">
      <c r="A204" s="38"/>
      <c r="B204" s="39"/>
      <c r="C204" s="40"/>
      <c r="D204" s="39"/>
      <c r="E204" s="41"/>
      <c r="F204" s="42"/>
      <c r="G204" s="43"/>
      <c r="H204" s="38"/>
      <c r="I204" s="39"/>
      <c r="J204" s="44"/>
      <c r="K204" s="39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</row>
    <row r="205" spans="1:50" ht="13.5" customHeight="1">
      <c r="A205" s="38"/>
      <c r="B205" s="39"/>
      <c r="C205" s="40"/>
      <c r="D205" s="39"/>
      <c r="E205" s="41"/>
      <c r="F205" s="42"/>
      <c r="G205" s="43"/>
      <c r="H205" s="38"/>
      <c r="I205" s="39"/>
      <c r="J205" s="44"/>
      <c r="K205" s="39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</row>
    <row r="206" spans="1:50" ht="13.5" customHeight="1">
      <c r="A206" s="38"/>
      <c r="B206" s="39"/>
      <c r="C206" s="40"/>
      <c r="D206" s="39"/>
      <c r="E206" s="41"/>
      <c r="F206" s="42"/>
      <c r="G206" s="43"/>
      <c r="H206" s="38"/>
      <c r="I206" s="39"/>
      <c r="J206" s="44"/>
      <c r="K206" s="39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</row>
    <row r="207" spans="1:50" ht="13.5" customHeight="1">
      <c r="A207" s="38"/>
      <c r="B207" s="39"/>
      <c r="C207" s="40"/>
      <c r="D207" s="39"/>
      <c r="E207" s="41"/>
      <c r="F207" s="42"/>
      <c r="G207" s="43"/>
      <c r="H207" s="38"/>
      <c r="I207" s="39"/>
      <c r="J207" s="44"/>
      <c r="K207" s="39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</row>
    <row r="208" spans="1:50" ht="13.5" customHeight="1">
      <c r="A208" s="38"/>
      <c r="B208" s="39"/>
      <c r="C208" s="40"/>
      <c r="D208" s="39"/>
      <c r="E208" s="41"/>
      <c r="F208" s="42"/>
      <c r="G208" s="43"/>
      <c r="H208" s="38"/>
      <c r="I208" s="39"/>
      <c r="J208" s="44"/>
      <c r="K208" s="39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</row>
    <row r="209" spans="1:50" ht="13.5" customHeight="1">
      <c r="A209" s="38"/>
      <c r="B209" s="39"/>
      <c r="C209" s="40"/>
      <c r="D209" s="39"/>
      <c r="E209" s="41"/>
      <c r="F209" s="42"/>
      <c r="G209" s="43"/>
      <c r="H209" s="38"/>
      <c r="I209" s="39"/>
      <c r="J209" s="44"/>
      <c r="K209" s="39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</row>
    <row r="210" spans="1:50" ht="13.5" customHeight="1">
      <c r="A210" s="38"/>
      <c r="B210" s="39"/>
      <c r="C210" s="40"/>
      <c r="D210" s="39"/>
      <c r="E210" s="41"/>
      <c r="F210" s="42"/>
      <c r="G210" s="43"/>
      <c r="H210" s="38"/>
      <c r="I210" s="39"/>
      <c r="J210" s="44"/>
      <c r="K210" s="39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</row>
    <row r="211" spans="1:50" ht="13.5" customHeight="1">
      <c r="A211" s="38"/>
      <c r="B211" s="39"/>
      <c r="C211" s="40"/>
      <c r="D211" s="39"/>
      <c r="E211" s="41"/>
      <c r="F211" s="42"/>
      <c r="G211" s="43"/>
      <c r="H211" s="38"/>
      <c r="I211" s="39"/>
      <c r="J211" s="44"/>
      <c r="K211" s="39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</row>
  </sheetData>
  <sheetProtection selectLockedCells="1" selectUnlockedCells="1"/>
  <mergeCells count="2">
    <mergeCell ref="A1:K1"/>
    <mergeCell ref="E2:F2"/>
  </mergeCells>
  <conditionalFormatting sqref="H3:H83">
    <cfRule type="cellIs" priority="1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70"/>
  <sheetViews>
    <sheetView defaultGridColor="0" colorId="27" workbookViewId="0" topLeftCell="A1">
      <selection activeCell="I11" sqref="I11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0" style="28" hidden="1" customWidth="1"/>
    <col min="9" max="9" width="10.140625" style="1" customWidth="1"/>
    <col min="10" max="10" width="0" style="2" customWidth="1"/>
    <col min="11" max="11" width="8.00390625" style="7" customWidth="1"/>
    <col min="12" max="12" width="6.8515625" style="2" customWidth="1"/>
    <col min="13" max="16384" width="11.57421875" style="0" customWidth="1"/>
  </cols>
  <sheetData>
    <row r="1" spans="1:51" ht="27.75" customHeight="1">
      <c r="A1" s="29" t="s">
        <v>608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46</v>
      </c>
      <c r="C3" s="13" t="s">
        <v>52</v>
      </c>
      <c r="D3" s="12">
        <v>1965</v>
      </c>
      <c r="E3" s="14" t="s">
        <v>11</v>
      </c>
      <c r="F3" s="15" t="s">
        <v>53</v>
      </c>
      <c r="G3" s="16" t="s">
        <v>26</v>
      </c>
      <c r="H3" s="31">
        <v>1</v>
      </c>
      <c r="I3" s="32">
        <v>0.09604478</v>
      </c>
      <c r="J3" s="33"/>
      <c r="K3" s="34">
        <v>0.013217880000000001</v>
      </c>
      <c r="L3" s="35">
        <v>21.691973969631235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89</v>
      </c>
      <c r="C4" s="13" t="s">
        <v>66</v>
      </c>
      <c r="D4" s="12">
        <v>1964</v>
      </c>
      <c r="E4" s="14" t="s">
        <v>15</v>
      </c>
      <c r="F4" s="15" t="s">
        <v>53</v>
      </c>
      <c r="G4" s="16" t="s">
        <v>67</v>
      </c>
      <c r="H4" s="31">
        <v>1</v>
      </c>
      <c r="I4" s="32">
        <v>0.09695765</v>
      </c>
      <c r="J4" s="33"/>
      <c r="K4" s="34">
        <v>0.014130750000000011</v>
      </c>
      <c r="L4" s="35">
        <v>21.48740599259878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103</v>
      </c>
      <c r="C5" s="13" t="s">
        <v>69</v>
      </c>
      <c r="D5" s="12">
        <v>1964</v>
      </c>
      <c r="E5" s="14" t="s">
        <v>18</v>
      </c>
      <c r="F5" s="15" t="s">
        <v>53</v>
      </c>
      <c r="G5" s="16" t="s">
        <v>70</v>
      </c>
      <c r="H5" s="31">
        <v>1</v>
      </c>
      <c r="I5" s="32">
        <v>0.09699042</v>
      </c>
      <c r="J5" s="33"/>
      <c r="K5" s="34">
        <v>0.014163519999999999</v>
      </c>
      <c r="L5" s="35">
        <v>21.479713603818617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190</v>
      </c>
      <c r="C6" s="13" t="s">
        <v>74</v>
      </c>
      <c r="D6" s="12">
        <v>1960</v>
      </c>
      <c r="E6" s="14" t="s">
        <v>22</v>
      </c>
      <c r="F6" s="15" t="s">
        <v>53</v>
      </c>
      <c r="G6" s="16" t="s">
        <v>75</v>
      </c>
      <c r="H6" s="31">
        <v>1</v>
      </c>
      <c r="I6" s="32">
        <v>0.09742876</v>
      </c>
      <c r="J6" s="33"/>
      <c r="K6" s="34">
        <v>0.014601860000000008</v>
      </c>
      <c r="L6" s="35">
        <v>21.382751247327157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56</v>
      </c>
      <c r="C7" s="13" t="s">
        <v>81</v>
      </c>
      <c r="D7" s="12">
        <v>1964</v>
      </c>
      <c r="E7" s="14" t="s">
        <v>24</v>
      </c>
      <c r="F7" s="15" t="s">
        <v>53</v>
      </c>
      <c r="G7" s="16" t="s">
        <v>82</v>
      </c>
      <c r="H7" s="31">
        <v>1</v>
      </c>
      <c r="I7" s="32">
        <v>0.09784061</v>
      </c>
      <c r="J7" s="33"/>
      <c r="K7" s="34">
        <v>0.01501371</v>
      </c>
      <c r="L7" s="35">
        <v>21.29421507157222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198</v>
      </c>
      <c r="C8" s="13" t="s">
        <v>84</v>
      </c>
      <c r="D8" s="12">
        <v>1959</v>
      </c>
      <c r="E8" s="14" t="s">
        <v>27</v>
      </c>
      <c r="F8" s="15" t="s">
        <v>53</v>
      </c>
      <c r="G8" s="16" t="s">
        <v>85</v>
      </c>
      <c r="H8" s="31">
        <v>1</v>
      </c>
      <c r="I8" s="32">
        <v>0.09801339</v>
      </c>
      <c r="J8" s="33"/>
      <c r="K8" s="34">
        <v>0.01518649000000001</v>
      </c>
      <c r="L8" s="35">
        <v>21.256495040151158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95</v>
      </c>
      <c r="C9" s="13" t="s">
        <v>110</v>
      </c>
      <c r="D9" s="12">
        <v>1958</v>
      </c>
      <c r="E9" s="14" t="s">
        <v>30</v>
      </c>
      <c r="F9" s="15" t="s">
        <v>53</v>
      </c>
      <c r="G9" s="16" t="s">
        <v>41</v>
      </c>
      <c r="H9" s="31">
        <v>1</v>
      </c>
      <c r="I9" s="32">
        <v>0.10032262</v>
      </c>
      <c r="J9" s="33"/>
      <c r="K9" s="34">
        <v>0.017495720000000006</v>
      </c>
      <c r="L9" s="35">
        <v>20.766035994462392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191</v>
      </c>
      <c r="C10" s="13" t="s">
        <v>156</v>
      </c>
      <c r="D10" s="12">
        <v>1964</v>
      </c>
      <c r="E10" s="14" t="s">
        <v>33</v>
      </c>
      <c r="F10" s="15" t="s">
        <v>53</v>
      </c>
      <c r="G10" s="16" t="s">
        <v>61</v>
      </c>
      <c r="H10" s="31">
        <v>1</v>
      </c>
      <c r="I10" s="32">
        <v>0.10398718</v>
      </c>
      <c r="J10" s="33"/>
      <c r="K10" s="34">
        <v>0.021160280000000004</v>
      </c>
      <c r="L10" s="35">
        <v>20.035618878005344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36</v>
      </c>
      <c r="B11" s="12">
        <v>166</v>
      </c>
      <c r="C11" s="13" t="s">
        <v>166</v>
      </c>
      <c r="D11" s="12">
        <v>1959</v>
      </c>
      <c r="E11" s="14" t="s">
        <v>36</v>
      </c>
      <c r="F11" s="15" t="s">
        <v>53</v>
      </c>
      <c r="G11" s="16" t="s">
        <v>61</v>
      </c>
      <c r="H11" s="31">
        <v>1</v>
      </c>
      <c r="I11" s="32">
        <v>0.10473755</v>
      </c>
      <c r="J11" s="33"/>
      <c r="K11" s="34">
        <v>0.021910650000000004</v>
      </c>
      <c r="L11" s="35">
        <v>19.891700740413306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39</v>
      </c>
      <c r="B12" s="12">
        <v>165</v>
      </c>
      <c r="C12" s="13" t="s">
        <v>171</v>
      </c>
      <c r="D12" s="12">
        <v>1958</v>
      </c>
      <c r="E12" s="14" t="s">
        <v>39</v>
      </c>
      <c r="F12" s="15" t="s">
        <v>53</v>
      </c>
      <c r="G12" s="16" t="s">
        <v>172</v>
      </c>
      <c r="H12" s="31">
        <v>1</v>
      </c>
      <c r="I12" s="32">
        <v>0.10547978</v>
      </c>
      <c r="J12" s="33"/>
      <c r="K12" s="34">
        <v>0.02265288</v>
      </c>
      <c r="L12" s="35">
        <v>19.752002633600352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42</v>
      </c>
      <c r="B13" s="12">
        <v>17</v>
      </c>
      <c r="C13" s="13" t="s">
        <v>183</v>
      </c>
      <c r="D13" s="12">
        <v>1960</v>
      </c>
      <c r="E13" s="14" t="s">
        <v>42</v>
      </c>
      <c r="F13" s="15" t="s">
        <v>53</v>
      </c>
      <c r="G13" s="16" t="s">
        <v>61</v>
      </c>
      <c r="H13" s="31">
        <v>1</v>
      </c>
      <c r="I13" s="32">
        <v>0.10678894</v>
      </c>
      <c r="J13" s="33"/>
      <c r="K13" s="34">
        <v>0.023962040000000004</v>
      </c>
      <c r="L13" s="35">
        <v>19.507965752682345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45</v>
      </c>
      <c r="B14" s="12">
        <v>113</v>
      </c>
      <c r="C14" s="13" t="s">
        <v>201</v>
      </c>
      <c r="D14" s="12">
        <v>1958</v>
      </c>
      <c r="E14" s="14" t="s">
        <v>45</v>
      </c>
      <c r="F14" s="15" t="s">
        <v>53</v>
      </c>
      <c r="G14" s="16" t="s">
        <v>202</v>
      </c>
      <c r="H14" s="31">
        <v>1</v>
      </c>
      <c r="I14" s="32">
        <v>0.10912552</v>
      </c>
      <c r="J14" s="33"/>
      <c r="K14" s="34">
        <v>0.02629862000000001</v>
      </c>
      <c r="L14" s="35">
        <v>19.092066185829445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48</v>
      </c>
      <c r="B15" s="12">
        <v>92</v>
      </c>
      <c r="C15" s="13" t="s">
        <v>204</v>
      </c>
      <c r="D15" s="12">
        <v>1960</v>
      </c>
      <c r="E15" s="14" t="s">
        <v>48</v>
      </c>
      <c r="F15" s="15" t="s">
        <v>53</v>
      </c>
      <c r="G15" s="16" t="s">
        <v>205</v>
      </c>
      <c r="H15" s="31">
        <v>1</v>
      </c>
      <c r="I15" s="32">
        <v>0.10949424</v>
      </c>
      <c r="J15" s="33"/>
      <c r="K15" s="34">
        <v>0.02666734000000001</v>
      </c>
      <c r="L15" s="35">
        <v>19.027484143763214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51</v>
      </c>
      <c r="B16" s="12">
        <v>172</v>
      </c>
      <c r="C16" s="13" t="s">
        <v>247</v>
      </c>
      <c r="D16" s="12">
        <v>1960</v>
      </c>
      <c r="E16" s="14" t="s">
        <v>51</v>
      </c>
      <c r="F16" s="15" t="s">
        <v>53</v>
      </c>
      <c r="G16" s="16" t="s">
        <v>248</v>
      </c>
      <c r="H16" s="31">
        <v>1</v>
      </c>
      <c r="I16" s="32">
        <v>0.11314015</v>
      </c>
      <c r="J16" s="33"/>
      <c r="K16" s="34">
        <v>0.03031325</v>
      </c>
      <c r="L16" s="35">
        <v>18.414322250639387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54</v>
      </c>
      <c r="B17" s="12">
        <v>115</v>
      </c>
      <c r="C17" s="13" t="s">
        <v>255</v>
      </c>
      <c r="D17" s="12">
        <v>1962</v>
      </c>
      <c r="E17" s="14" t="s">
        <v>54</v>
      </c>
      <c r="F17" s="15" t="s">
        <v>53</v>
      </c>
      <c r="G17" s="16" t="s">
        <v>256</v>
      </c>
      <c r="H17" s="31">
        <v>1</v>
      </c>
      <c r="I17" s="32">
        <v>0.11385144</v>
      </c>
      <c r="J17" s="33"/>
      <c r="K17" s="34">
        <v>0.031024540000000003</v>
      </c>
      <c r="L17" s="35">
        <v>18.298261665141812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1" t="s">
        <v>57</v>
      </c>
      <c r="B18" s="12">
        <v>155</v>
      </c>
      <c r="C18" s="13" t="s">
        <v>296</v>
      </c>
      <c r="D18" s="12">
        <v>1958</v>
      </c>
      <c r="E18" s="14" t="s">
        <v>57</v>
      </c>
      <c r="F18" s="15" t="s">
        <v>53</v>
      </c>
      <c r="G18" s="16" t="s">
        <v>297</v>
      </c>
      <c r="H18" s="31">
        <v>1</v>
      </c>
      <c r="I18" s="32">
        <v>0.11605459</v>
      </c>
      <c r="J18" s="33"/>
      <c r="K18" s="34">
        <v>0.033227690000000004</v>
      </c>
      <c r="L18" s="35">
        <v>17.95153086666002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1" t="s">
        <v>59</v>
      </c>
      <c r="B19" s="12">
        <v>109</v>
      </c>
      <c r="C19" s="13" t="s">
        <v>321</v>
      </c>
      <c r="D19" s="12">
        <v>1962</v>
      </c>
      <c r="E19" s="14" t="s">
        <v>59</v>
      </c>
      <c r="F19" s="15" t="s">
        <v>53</v>
      </c>
      <c r="G19" s="16" t="s">
        <v>322</v>
      </c>
      <c r="H19" s="31">
        <v>1</v>
      </c>
      <c r="I19" s="32">
        <v>0.11835579</v>
      </c>
      <c r="J19" s="33"/>
      <c r="K19" s="34">
        <v>0.03552889000000001</v>
      </c>
      <c r="L19" s="35">
        <v>17.602190494817133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1" t="s">
        <v>62</v>
      </c>
      <c r="B20" s="12">
        <v>23</v>
      </c>
      <c r="C20" s="13" t="s">
        <v>342</v>
      </c>
      <c r="D20" s="12">
        <v>1957</v>
      </c>
      <c r="E20" s="14" t="s">
        <v>62</v>
      </c>
      <c r="F20" s="15" t="s">
        <v>53</v>
      </c>
      <c r="G20" s="16" t="s">
        <v>343</v>
      </c>
      <c r="H20" s="31">
        <v>1</v>
      </c>
      <c r="I20" s="32">
        <v>0.12049996</v>
      </c>
      <c r="J20" s="33"/>
      <c r="K20" s="34">
        <v>0.03767306000000001</v>
      </c>
      <c r="L20" s="35">
        <v>17.289405436557487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1" t="s">
        <v>65</v>
      </c>
      <c r="B21" s="12">
        <v>130</v>
      </c>
      <c r="C21" s="13" t="s">
        <v>348</v>
      </c>
      <c r="D21" s="12">
        <v>1961</v>
      </c>
      <c r="E21" s="14" t="s">
        <v>65</v>
      </c>
      <c r="F21" s="15" t="s">
        <v>53</v>
      </c>
      <c r="G21" s="16" t="s">
        <v>349</v>
      </c>
      <c r="H21" s="31">
        <v>1</v>
      </c>
      <c r="I21" s="32">
        <v>0.12089783</v>
      </c>
      <c r="J21" s="33"/>
      <c r="K21" s="34">
        <v>0.03807093</v>
      </c>
      <c r="L21" s="35">
        <v>17.23147616312464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1" t="s">
        <v>68</v>
      </c>
      <c r="B22" s="12">
        <v>137</v>
      </c>
      <c r="C22" s="13" t="s">
        <v>373</v>
      </c>
      <c r="D22" s="12">
        <v>1961</v>
      </c>
      <c r="E22" s="14" t="s">
        <v>68</v>
      </c>
      <c r="F22" s="15" t="s">
        <v>53</v>
      </c>
      <c r="G22" s="16" t="s">
        <v>374</v>
      </c>
      <c r="H22" s="31">
        <v>1</v>
      </c>
      <c r="I22" s="32">
        <v>0.12245765</v>
      </c>
      <c r="J22" s="33"/>
      <c r="K22" s="34">
        <v>0.039630750000000006</v>
      </c>
      <c r="L22" s="35">
        <v>17.013232514177695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1" t="s">
        <v>71</v>
      </c>
      <c r="B23" s="12">
        <v>82</v>
      </c>
      <c r="C23" s="13" t="s">
        <v>388</v>
      </c>
      <c r="D23" s="12">
        <v>1965</v>
      </c>
      <c r="E23" s="14" t="s">
        <v>71</v>
      </c>
      <c r="F23" s="15" t="s">
        <v>53</v>
      </c>
      <c r="G23" s="16" t="s">
        <v>389</v>
      </c>
      <c r="H23" s="31">
        <v>1</v>
      </c>
      <c r="I23" s="32">
        <v>0.12404802</v>
      </c>
      <c r="J23" s="33"/>
      <c r="K23" s="34">
        <v>0.04122112</v>
      </c>
      <c r="L23" s="35">
        <v>16.794178018286996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1" t="s">
        <v>73</v>
      </c>
      <c r="B24" s="12">
        <v>60</v>
      </c>
      <c r="C24" s="13" t="s">
        <v>402</v>
      </c>
      <c r="D24" s="12">
        <v>1966</v>
      </c>
      <c r="E24" s="14" t="s">
        <v>73</v>
      </c>
      <c r="F24" s="15" t="s">
        <v>53</v>
      </c>
      <c r="G24" s="16" t="s">
        <v>403</v>
      </c>
      <c r="H24" s="31">
        <v>1</v>
      </c>
      <c r="I24" s="32">
        <v>0.12509903</v>
      </c>
      <c r="J24" s="33"/>
      <c r="K24" s="34">
        <v>0.042272130000000005</v>
      </c>
      <c r="L24" s="35">
        <v>16.65278934221482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1" t="s">
        <v>76</v>
      </c>
      <c r="B25" s="12">
        <v>180</v>
      </c>
      <c r="C25" s="13" t="s">
        <v>407</v>
      </c>
      <c r="D25" s="12">
        <v>1956</v>
      </c>
      <c r="E25" s="14" t="s">
        <v>76</v>
      </c>
      <c r="F25" s="15" t="s">
        <v>53</v>
      </c>
      <c r="G25" s="16" t="s">
        <v>408</v>
      </c>
      <c r="H25" s="31">
        <v>1</v>
      </c>
      <c r="I25" s="32">
        <v>0.12578348</v>
      </c>
      <c r="J25" s="33"/>
      <c r="K25" s="34">
        <v>0.04295658000000001</v>
      </c>
      <c r="L25" s="35">
        <v>16.562384983437614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1" t="s">
        <v>78</v>
      </c>
      <c r="B26" s="12">
        <v>153</v>
      </c>
      <c r="C26" s="13" t="s">
        <v>425</v>
      </c>
      <c r="D26" s="12">
        <v>1957</v>
      </c>
      <c r="E26" s="14" t="s">
        <v>78</v>
      </c>
      <c r="F26" s="15" t="s">
        <v>53</v>
      </c>
      <c r="G26" s="16" t="s">
        <v>382</v>
      </c>
      <c r="H26" s="31">
        <v>1</v>
      </c>
      <c r="I26" s="32">
        <v>0.12703005</v>
      </c>
      <c r="J26" s="33"/>
      <c r="K26" s="34">
        <v>0.04420315000000001</v>
      </c>
      <c r="L26" s="35">
        <v>16.40091116173121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1" t="s">
        <v>80</v>
      </c>
      <c r="B27" s="12">
        <v>379</v>
      </c>
      <c r="C27" s="13" t="s">
        <v>427</v>
      </c>
      <c r="D27" s="12">
        <v>1958</v>
      </c>
      <c r="E27" s="14" t="s">
        <v>80</v>
      </c>
      <c r="F27" s="15" t="s">
        <v>53</v>
      </c>
      <c r="G27" s="16" t="s">
        <v>328</v>
      </c>
      <c r="H27" s="31">
        <v>1</v>
      </c>
      <c r="I27" s="32">
        <v>0.12715533</v>
      </c>
      <c r="J27" s="33"/>
      <c r="K27" s="34">
        <v>0.044328430000000016</v>
      </c>
      <c r="L27" s="35">
        <v>16.38448935008192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1" t="s">
        <v>83</v>
      </c>
      <c r="B28" s="12">
        <v>159</v>
      </c>
      <c r="C28" s="13" t="s">
        <v>429</v>
      </c>
      <c r="D28" s="12">
        <v>1962</v>
      </c>
      <c r="E28" s="14" t="s">
        <v>83</v>
      </c>
      <c r="F28" s="15" t="s">
        <v>53</v>
      </c>
      <c r="G28" s="16" t="s">
        <v>430</v>
      </c>
      <c r="H28" s="31">
        <v>1</v>
      </c>
      <c r="I28" s="32">
        <v>0.12775811</v>
      </c>
      <c r="J28" s="33"/>
      <c r="K28" s="34">
        <v>0.04493121000000001</v>
      </c>
      <c r="L28" s="35">
        <v>16.30730204747237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1" t="s">
        <v>86</v>
      </c>
      <c r="B29" s="12">
        <v>79</v>
      </c>
      <c r="C29" s="13" t="s">
        <v>437</v>
      </c>
      <c r="D29" s="12">
        <v>1957</v>
      </c>
      <c r="E29" s="14" t="s">
        <v>86</v>
      </c>
      <c r="F29" s="15" t="s">
        <v>53</v>
      </c>
      <c r="G29" s="16" t="s">
        <v>438</v>
      </c>
      <c r="H29" s="31">
        <v>1</v>
      </c>
      <c r="I29" s="32">
        <v>0.1285369</v>
      </c>
      <c r="J29" s="33"/>
      <c r="K29" s="34">
        <v>0.045710000000000015</v>
      </c>
      <c r="L29" s="35">
        <v>16.207455429497568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1" t="s">
        <v>89</v>
      </c>
      <c r="B30" s="12">
        <v>164</v>
      </c>
      <c r="C30" s="13" t="s">
        <v>443</v>
      </c>
      <c r="D30" s="12">
        <v>1966</v>
      </c>
      <c r="E30" s="14" t="s">
        <v>89</v>
      </c>
      <c r="F30" s="15" t="s">
        <v>53</v>
      </c>
      <c r="G30" s="16" t="s">
        <v>202</v>
      </c>
      <c r="H30" s="31">
        <v>1</v>
      </c>
      <c r="I30" s="32">
        <v>0.1287194</v>
      </c>
      <c r="J30" s="33"/>
      <c r="K30" s="34">
        <v>0.04589250000000002</v>
      </c>
      <c r="L30" s="35">
        <v>16.18559482060966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1" t="s">
        <v>91</v>
      </c>
      <c r="B31" s="12">
        <v>193</v>
      </c>
      <c r="C31" s="13" t="s">
        <v>456</v>
      </c>
      <c r="D31" s="12">
        <v>1954</v>
      </c>
      <c r="E31" s="14" t="s">
        <v>91</v>
      </c>
      <c r="F31" s="15" t="s">
        <v>53</v>
      </c>
      <c r="G31" s="16" t="s">
        <v>457</v>
      </c>
      <c r="H31" s="31">
        <v>1</v>
      </c>
      <c r="I31" s="32">
        <v>0.12900931</v>
      </c>
      <c r="J31" s="33"/>
      <c r="K31" s="34">
        <v>0.04618240999999999</v>
      </c>
      <c r="L31" s="35">
        <v>16.149291225551767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1" t="s">
        <v>94</v>
      </c>
      <c r="B32" s="12">
        <v>93</v>
      </c>
      <c r="C32" s="13" t="s">
        <v>477</v>
      </c>
      <c r="D32" s="12">
        <v>1965</v>
      </c>
      <c r="E32" s="14" t="s">
        <v>94</v>
      </c>
      <c r="F32" s="15" t="s">
        <v>53</v>
      </c>
      <c r="G32" s="16" t="s">
        <v>478</v>
      </c>
      <c r="H32" s="31">
        <v>1</v>
      </c>
      <c r="I32" s="32">
        <v>0.13243589</v>
      </c>
      <c r="J32" s="33"/>
      <c r="K32" s="34">
        <v>0.049608990000000006</v>
      </c>
      <c r="L32" s="35">
        <v>15.731515469323545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1" t="s">
        <v>98</v>
      </c>
      <c r="B33" s="12">
        <v>108</v>
      </c>
      <c r="C33" s="13" t="s">
        <v>505</v>
      </c>
      <c r="D33" s="12">
        <v>1951</v>
      </c>
      <c r="E33" s="14" t="s">
        <v>98</v>
      </c>
      <c r="F33" s="15" t="s">
        <v>53</v>
      </c>
      <c r="G33" s="16" t="s">
        <v>333</v>
      </c>
      <c r="H33" s="31">
        <v>1</v>
      </c>
      <c r="I33" s="32">
        <v>0.13708829</v>
      </c>
      <c r="J33" s="33"/>
      <c r="K33" s="34">
        <v>0.05426139000000001</v>
      </c>
      <c r="L33" s="35">
        <v>15.19756838905775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1" t="s">
        <v>100</v>
      </c>
      <c r="B34" s="12">
        <v>374</v>
      </c>
      <c r="C34" s="13" t="s">
        <v>518</v>
      </c>
      <c r="D34" s="12">
        <v>1962</v>
      </c>
      <c r="E34" s="14" t="s">
        <v>100</v>
      </c>
      <c r="F34" s="15" t="s">
        <v>53</v>
      </c>
      <c r="G34" s="16" t="s">
        <v>61</v>
      </c>
      <c r="H34" s="31">
        <v>1</v>
      </c>
      <c r="I34" s="32">
        <v>0.14098552</v>
      </c>
      <c r="J34" s="33"/>
      <c r="K34" s="34">
        <v>0.05815862000000001</v>
      </c>
      <c r="L34" s="35">
        <v>14.777111895575075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1" t="s">
        <v>103</v>
      </c>
      <c r="B35" s="12">
        <v>179</v>
      </c>
      <c r="C35" s="13" t="s">
        <v>381</v>
      </c>
      <c r="D35" s="12">
        <v>1951</v>
      </c>
      <c r="E35" s="14" t="s">
        <v>103</v>
      </c>
      <c r="F35" s="15" t="s">
        <v>53</v>
      </c>
      <c r="G35" s="16" t="s">
        <v>382</v>
      </c>
      <c r="H35" s="31">
        <v>1</v>
      </c>
      <c r="I35" s="32">
        <v>0.1422295</v>
      </c>
      <c r="J35" s="33"/>
      <c r="K35" s="34">
        <v>0.059402600000000014</v>
      </c>
      <c r="L35" s="35">
        <v>14.647245504109366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1" t="s">
        <v>105</v>
      </c>
      <c r="B36" s="12">
        <v>88</v>
      </c>
      <c r="C36" s="13" t="s">
        <v>535</v>
      </c>
      <c r="D36" s="12">
        <v>1965</v>
      </c>
      <c r="E36" s="14" t="s">
        <v>105</v>
      </c>
      <c r="F36" s="15" t="s">
        <v>53</v>
      </c>
      <c r="G36" s="16" t="s">
        <v>536</v>
      </c>
      <c r="H36" s="31">
        <v>1</v>
      </c>
      <c r="I36" s="32">
        <v>0.14762913</v>
      </c>
      <c r="J36" s="33"/>
      <c r="K36" s="34">
        <v>0.06480223</v>
      </c>
      <c r="L36" s="35">
        <v>14.112112896903175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1" t="s">
        <v>109</v>
      </c>
      <c r="B37" s="12">
        <v>40</v>
      </c>
      <c r="C37" s="13" t="s">
        <v>540</v>
      </c>
      <c r="D37" s="12">
        <v>1963</v>
      </c>
      <c r="E37" s="14" t="s">
        <v>109</v>
      </c>
      <c r="F37" s="15" t="s">
        <v>53</v>
      </c>
      <c r="G37" s="16" t="s">
        <v>541</v>
      </c>
      <c r="H37" s="31">
        <v>1</v>
      </c>
      <c r="I37" s="32">
        <v>0.14912839</v>
      </c>
      <c r="J37" s="33"/>
      <c r="K37" s="34">
        <v>0.06630149</v>
      </c>
      <c r="L37" s="35">
        <v>13.969732246798603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1" t="s">
        <v>111</v>
      </c>
      <c r="B38" s="12">
        <v>14</v>
      </c>
      <c r="C38" s="13" t="s">
        <v>554</v>
      </c>
      <c r="D38" s="12">
        <v>1954</v>
      </c>
      <c r="E38" s="14" t="s">
        <v>111</v>
      </c>
      <c r="F38" s="15" t="s">
        <v>53</v>
      </c>
      <c r="G38" s="16" t="s">
        <v>61</v>
      </c>
      <c r="H38" s="31">
        <v>1</v>
      </c>
      <c r="I38" s="32">
        <v>0.15264589</v>
      </c>
      <c r="J38" s="33"/>
      <c r="K38" s="34">
        <v>0.06981899000000001</v>
      </c>
      <c r="L38" s="35">
        <v>13.647736750322238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1" t="s">
        <v>113</v>
      </c>
      <c r="B39" s="12">
        <v>39</v>
      </c>
      <c r="C39" s="13" t="s">
        <v>561</v>
      </c>
      <c r="D39" s="12">
        <v>1955</v>
      </c>
      <c r="E39" s="14" t="s">
        <v>113</v>
      </c>
      <c r="F39" s="15" t="s">
        <v>53</v>
      </c>
      <c r="G39" s="16" t="s">
        <v>562</v>
      </c>
      <c r="H39" s="31">
        <v>1</v>
      </c>
      <c r="I39" s="32">
        <v>0.15559237</v>
      </c>
      <c r="J39" s="33"/>
      <c r="K39" s="34">
        <v>0.07276547000000001</v>
      </c>
      <c r="L39" s="35">
        <v>13.389868332961392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1" t="s">
        <v>116</v>
      </c>
      <c r="B40" s="12">
        <v>59</v>
      </c>
      <c r="C40" s="13" t="s">
        <v>583</v>
      </c>
      <c r="D40" s="12">
        <v>1960</v>
      </c>
      <c r="E40" s="14" t="s">
        <v>116</v>
      </c>
      <c r="F40" s="15" t="s">
        <v>53</v>
      </c>
      <c r="G40" s="16" t="s">
        <v>202</v>
      </c>
      <c r="H40" s="31">
        <v>1</v>
      </c>
      <c r="I40" s="32">
        <v>0.20098015</v>
      </c>
      <c r="J40" s="33"/>
      <c r="K40" s="34">
        <v>0.11815325</v>
      </c>
      <c r="L40" s="35">
        <v>10.365678088108265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1"/>
      <c r="B41" s="12">
        <v>12</v>
      </c>
      <c r="C41" s="13" t="s">
        <v>588</v>
      </c>
      <c r="D41" s="12">
        <v>1962</v>
      </c>
      <c r="E41" s="14"/>
      <c r="F41" s="15" t="s">
        <v>53</v>
      </c>
      <c r="G41" s="16" t="s">
        <v>589</v>
      </c>
      <c r="H41" s="31">
        <v>0</v>
      </c>
      <c r="I41" s="32" t="s">
        <v>587</v>
      </c>
      <c r="J41" s="33"/>
      <c r="K41" s="34"/>
      <c r="L41" s="3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1"/>
      <c r="B42" s="12">
        <v>128</v>
      </c>
      <c r="C42" s="13" t="s">
        <v>599</v>
      </c>
      <c r="D42" s="12">
        <v>1956</v>
      </c>
      <c r="E42" s="14"/>
      <c r="F42" s="15" t="s">
        <v>53</v>
      </c>
      <c r="G42" s="16" t="s">
        <v>600</v>
      </c>
      <c r="H42" s="31">
        <v>0</v>
      </c>
      <c r="I42" s="32" t="s">
        <v>587</v>
      </c>
      <c r="J42" s="33"/>
      <c r="K42" s="34"/>
      <c r="L42" s="35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36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36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36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36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36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36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36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36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36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36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36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36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36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36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36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36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36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36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36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36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36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36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36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36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36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36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36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36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36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36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36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36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36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36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36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36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36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36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36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36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36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36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36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36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36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36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36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36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36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1"/>
      <c r="B144" s="22"/>
      <c r="C144" s="23"/>
      <c r="D144" s="22"/>
      <c r="E144" s="24"/>
      <c r="F144" s="25"/>
      <c r="G144" s="26"/>
      <c r="H144" s="36"/>
      <c r="I144" s="21"/>
      <c r="J144" s="22"/>
      <c r="K144" s="27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1"/>
      <c r="B145" s="22"/>
      <c r="C145" s="23"/>
      <c r="D145" s="22"/>
      <c r="E145" s="24"/>
      <c r="F145" s="25"/>
      <c r="G145" s="26"/>
      <c r="H145" s="36"/>
      <c r="I145" s="21"/>
      <c r="J145" s="22"/>
      <c r="K145" s="27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21"/>
      <c r="B146" s="22"/>
      <c r="C146" s="23"/>
      <c r="D146" s="22"/>
      <c r="E146" s="24"/>
      <c r="F146" s="25"/>
      <c r="G146" s="26"/>
      <c r="H146" s="36"/>
      <c r="I146" s="21"/>
      <c r="J146" s="22"/>
      <c r="K146" s="27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21"/>
      <c r="B147" s="22"/>
      <c r="C147" s="23"/>
      <c r="D147" s="22"/>
      <c r="E147" s="24"/>
      <c r="F147" s="25"/>
      <c r="G147" s="26"/>
      <c r="H147" s="36"/>
      <c r="I147" s="21"/>
      <c r="J147" s="22"/>
      <c r="K147" s="27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21"/>
      <c r="B148" s="22"/>
      <c r="C148" s="23"/>
      <c r="D148" s="22"/>
      <c r="E148" s="24"/>
      <c r="F148" s="25"/>
      <c r="G148" s="26"/>
      <c r="H148" s="36"/>
      <c r="I148" s="21"/>
      <c r="J148" s="22"/>
      <c r="K148" s="27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21"/>
      <c r="B149" s="22"/>
      <c r="C149" s="23"/>
      <c r="D149" s="22"/>
      <c r="E149" s="24"/>
      <c r="F149" s="25"/>
      <c r="G149" s="26"/>
      <c r="H149" s="36"/>
      <c r="I149" s="21"/>
      <c r="J149" s="22"/>
      <c r="K149" s="27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21"/>
      <c r="B150" s="22"/>
      <c r="C150" s="23"/>
      <c r="D150" s="22"/>
      <c r="E150" s="24"/>
      <c r="F150" s="25"/>
      <c r="G150" s="26"/>
      <c r="H150" s="36"/>
      <c r="I150" s="21"/>
      <c r="J150" s="22"/>
      <c r="K150" s="27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21"/>
      <c r="B151" s="22"/>
      <c r="C151" s="23"/>
      <c r="D151" s="22"/>
      <c r="E151" s="24"/>
      <c r="F151" s="25"/>
      <c r="G151" s="26"/>
      <c r="H151" s="36"/>
      <c r="I151" s="21"/>
      <c r="J151" s="22"/>
      <c r="K151" s="27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21"/>
      <c r="B152" s="22"/>
      <c r="C152" s="23"/>
      <c r="D152" s="22"/>
      <c r="E152" s="24"/>
      <c r="F152" s="25"/>
      <c r="G152" s="26"/>
      <c r="H152" s="36"/>
      <c r="I152" s="21"/>
      <c r="J152" s="22"/>
      <c r="K152" s="27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21"/>
      <c r="B153" s="22"/>
      <c r="C153" s="23"/>
      <c r="D153" s="22"/>
      <c r="E153" s="24"/>
      <c r="F153" s="25"/>
      <c r="G153" s="26"/>
      <c r="H153" s="36"/>
      <c r="I153" s="21"/>
      <c r="J153" s="22"/>
      <c r="K153" s="27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21"/>
      <c r="B154" s="22"/>
      <c r="C154" s="23"/>
      <c r="D154" s="22"/>
      <c r="E154" s="24"/>
      <c r="F154" s="25"/>
      <c r="G154" s="26"/>
      <c r="H154" s="36"/>
      <c r="I154" s="21"/>
      <c r="J154" s="22"/>
      <c r="K154" s="27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21"/>
      <c r="B155" s="22"/>
      <c r="C155" s="23"/>
      <c r="D155" s="22"/>
      <c r="E155" s="24"/>
      <c r="F155" s="25"/>
      <c r="G155" s="26"/>
      <c r="H155" s="36"/>
      <c r="I155" s="21"/>
      <c r="J155" s="22"/>
      <c r="K155" s="27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21"/>
      <c r="B156" s="22"/>
      <c r="C156" s="23"/>
      <c r="D156" s="22"/>
      <c r="E156" s="24"/>
      <c r="F156" s="25"/>
      <c r="G156" s="26"/>
      <c r="H156" s="36"/>
      <c r="I156" s="21"/>
      <c r="J156" s="22"/>
      <c r="K156" s="27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21"/>
      <c r="B157" s="22"/>
      <c r="C157" s="23"/>
      <c r="D157" s="22"/>
      <c r="E157" s="24"/>
      <c r="F157" s="25"/>
      <c r="G157" s="26"/>
      <c r="H157" s="36"/>
      <c r="I157" s="21"/>
      <c r="J157" s="22"/>
      <c r="K157" s="27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21"/>
      <c r="B158" s="22"/>
      <c r="C158" s="23"/>
      <c r="D158" s="22"/>
      <c r="E158" s="24"/>
      <c r="F158" s="25"/>
      <c r="G158" s="26"/>
      <c r="H158" s="36"/>
      <c r="I158" s="21"/>
      <c r="J158" s="22"/>
      <c r="K158" s="27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21"/>
      <c r="B159" s="22"/>
      <c r="C159" s="23"/>
      <c r="D159" s="22"/>
      <c r="E159" s="24"/>
      <c r="F159" s="25"/>
      <c r="G159" s="26"/>
      <c r="H159" s="36"/>
      <c r="I159" s="21"/>
      <c r="J159" s="22"/>
      <c r="K159" s="27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21"/>
      <c r="B160" s="22"/>
      <c r="C160" s="23"/>
      <c r="D160" s="22"/>
      <c r="E160" s="24"/>
      <c r="F160" s="25"/>
      <c r="G160" s="26"/>
      <c r="H160" s="36"/>
      <c r="I160" s="21"/>
      <c r="J160" s="22"/>
      <c r="K160" s="27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21"/>
      <c r="B161" s="22"/>
      <c r="C161" s="23"/>
      <c r="D161" s="22"/>
      <c r="E161" s="24"/>
      <c r="F161" s="25"/>
      <c r="G161" s="26"/>
      <c r="H161" s="36"/>
      <c r="I161" s="21"/>
      <c r="J161" s="22"/>
      <c r="K161" s="27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21"/>
      <c r="B162" s="22"/>
      <c r="C162" s="23"/>
      <c r="D162" s="22"/>
      <c r="E162" s="24"/>
      <c r="F162" s="25"/>
      <c r="G162" s="26"/>
      <c r="H162" s="36"/>
      <c r="I162" s="21"/>
      <c r="J162" s="22"/>
      <c r="K162" s="27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21"/>
      <c r="B163" s="22"/>
      <c r="C163" s="23"/>
      <c r="D163" s="22"/>
      <c r="E163" s="24"/>
      <c r="F163" s="25"/>
      <c r="G163" s="26"/>
      <c r="H163" s="36"/>
      <c r="I163" s="21"/>
      <c r="J163" s="22"/>
      <c r="K163" s="27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21"/>
      <c r="B164" s="22"/>
      <c r="C164" s="23"/>
      <c r="D164" s="22"/>
      <c r="E164" s="24"/>
      <c r="F164" s="25"/>
      <c r="G164" s="26"/>
      <c r="H164" s="36"/>
      <c r="I164" s="21"/>
      <c r="J164" s="22"/>
      <c r="K164" s="27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21"/>
      <c r="B165" s="22"/>
      <c r="C165" s="23"/>
      <c r="D165" s="22"/>
      <c r="E165" s="24"/>
      <c r="F165" s="25"/>
      <c r="G165" s="26"/>
      <c r="H165" s="36"/>
      <c r="I165" s="21"/>
      <c r="J165" s="22"/>
      <c r="K165" s="27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21"/>
      <c r="B166" s="22"/>
      <c r="C166" s="23"/>
      <c r="D166" s="22"/>
      <c r="E166" s="24"/>
      <c r="F166" s="25"/>
      <c r="G166" s="26"/>
      <c r="H166" s="36"/>
      <c r="I166" s="21"/>
      <c r="J166" s="22"/>
      <c r="K166" s="27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21"/>
      <c r="B167" s="22"/>
      <c r="C167" s="23"/>
      <c r="D167" s="22"/>
      <c r="E167" s="24"/>
      <c r="F167" s="25"/>
      <c r="G167" s="26"/>
      <c r="H167" s="36"/>
      <c r="I167" s="21"/>
      <c r="J167" s="22"/>
      <c r="K167" s="27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21"/>
      <c r="B168" s="22"/>
      <c r="C168" s="23"/>
      <c r="D168" s="22"/>
      <c r="E168" s="24"/>
      <c r="F168" s="25"/>
      <c r="G168" s="26"/>
      <c r="H168" s="36"/>
      <c r="I168" s="21"/>
      <c r="J168" s="22"/>
      <c r="K168" s="27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21"/>
      <c r="B169" s="22"/>
      <c r="C169" s="23"/>
      <c r="D169" s="22"/>
      <c r="E169" s="24"/>
      <c r="F169" s="25"/>
      <c r="G169" s="26"/>
      <c r="H169" s="36"/>
      <c r="I169" s="21"/>
      <c r="J169" s="22"/>
      <c r="K169" s="27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21"/>
      <c r="B170" s="22"/>
      <c r="C170" s="23"/>
      <c r="D170" s="22"/>
      <c r="E170" s="24"/>
      <c r="F170" s="25"/>
      <c r="G170" s="26"/>
      <c r="H170" s="36"/>
      <c r="I170" s="21"/>
      <c r="J170" s="22"/>
      <c r="K170" s="27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</sheetData>
  <sheetProtection selectLockedCells="1" selectUnlockedCells="1"/>
  <mergeCells count="2">
    <mergeCell ref="A1:L1"/>
    <mergeCell ref="E2:F2"/>
  </mergeCells>
  <conditionalFormatting sqref="H3:H42">
    <cfRule type="cellIs" priority="1" dxfId="0" operator="equal" stopIfTrue="1">
      <formula>0</formula>
    </cfRule>
  </conditionalFormatting>
  <conditionalFormatting sqref="I3:I42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9"/>
  <sheetViews>
    <sheetView defaultGridColor="0" colorId="27" workbookViewId="0" topLeftCell="A1">
      <selection activeCell="A3" sqref="A3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0" style="28" hidden="1" customWidth="1"/>
    <col min="9" max="9" width="10.140625" style="1" customWidth="1"/>
    <col min="10" max="10" width="0" style="2" customWidth="1"/>
    <col min="11" max="11" width="8.00390625" style="7" customWidth="1"/>
    <col min="12" max="12" width="6.8515625" style="2" customWidth="1"/>
    <col min="13" max="16384" width="11.57421875" style="0" customWidth="1"/>
  </cols>
  <sheetData>
    <row r="1" spans="1:51" ht="27.75" customHeight="1">
      <c r="A1" s="29" t="s">
        <v>609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146</v>
      </c>
      <c r="C3" s="13" t="s">
        <v>95</v>
      </c>
      <c r="D3" s="12">
        <v>1985</v>
      </c>
      <c r="E3" s="14" t="s">
        <v>11</v>
      </c>
      <c r="F3" s="15" t="s">
        <v>96</v>
      </c>
      <c r="G3" s="16" t="s">
        <v>97</v>
      </c>
      <c r="H3" s="31">
        <v>1</v>
      </c>
      <c r="I3" s="32">
        <v>0.10009341</v>
      </c>
      <c r="J3" s="33"/>
      <c r="K3" s="34">
        <v>0.01726651</v>
      </c>
      <c r="L3" s="35">
        <v>20.814061054579092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184</v>
      </c>
      <c r="C4" s="13" t="s">
        <v>193</v>
      </c>
      <c r="D4" s="12">
        <v>1985</v>
      </c>
      <c r="E4" s="14" t="s">
        <v>15</v>
      </c>
      <c r="F4" s="15" t="s">
        <v>96</v>
      </c>
      <c r="G4" s="16" t="s">
        <v>118</v>
      </c>
      <c r="H4" s="31">
        <v>1</v>
      </c>
      <c r="I4" s="32">
        <v>0.10746061</v>
      </c>
      <c r="J4" s="33"/>
      <c r="K4" s="34">
        <v>0.024633710000000003</v>
      </c>
      <c r="L4" s="35">
        <v>19.38610662358643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140</v>
      </c>
      <c r="C5" s="13" t="s">
        <v>435</v>
      </c>
      <c r="D5" s="12">
        <v>1980</v>
      </c>
      <c r="E5" s="14" t="s">
        <v>18</v>
      </c>
      <c r="F5" s="15" t="s">
        <v>96</v>
      </c>
      <c r="G5" s="16" t="s">
        <v>130</v>
      </c>
      <c r="H5" s="31">
        <v>1</v>
      </c>
      <c r="I5" s="32">
        <v>0.12836885</v>
      </c>
      <c r="J5" s="33"/>
      <c r="K5" s="34">
        <v>0.04554195000000001</v>
      </c>
      <c r="L5" s="35">
        <v>16.22937516905599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123</v>
      </c>
      <c r="C6" s="13" t="s">
        <v>448</v>
      </c>
      <c r="D6" s="12">
        <v>1985</v>
      </c>
      <c r="E6" s="14" t="s">
        <v>22</v>
      </c>
      <c r="F6" s="15" t="s">
        <v>96</v>
      </c>
      <c r="G6" s="16" t="s">
        <v>154</v>
      </c>
      <c r="H6" s="31">
        <v>1</v>
      </c>
      <c r="I6" s="32">
        <v>0.12879913</v>
      </c>
      <c r="J6" s="33"/>
      <c r="K6" s="34">
        <v>0.04597223000000002</v>
      </c>
      <c r="L6" s="35">
        <v>16.175413371675052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161</v>
      </c>
      <c r="C7" s="13" t="s">
        <v>474</v>
      </c>
      <c r="D7" s="12">
        <v>1983</v>
      </c>
      <c r="E7" s="14" t="s">
        <v>24</v>
      </c>
      <c r="F7" s="15" t="s">
        <v>96</v>
      </c>
      <c r="G7" s="16" t="s">
        <v>475</v>
      </c>
      <c r="H7" s="31">
        <v>1</v>
      </c>
      <c r="I7" s="32">
        <v>0.132357</v>
      </c>
      <c r="J7" s="33"/>
      <c r="K7" s="34">
        <v>0.04953010000000001</v>
      </c>
      <c r="L7" s="35">
        <v>15.739769150052465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158</v>
      </c>
      <c r="C8" s="13" t="s">
        <v>491</v>
      </c>
      <c r="D8" s="12">
        <v>1982</v>
      </c>
      <c r="E8" s="14" t="s">
        <v>27</v>
      </c>
      <c r="F8" s="15" t="s">
        <v>96</v>
      </c>
      <c r="G8" s="16" t="s">
        <v>181</v>
      </c>
      <c r="H8" s="31">
        <v>1</v>
      </c>
      <c r="I8" s="32">
        <v>0.13611098</v>
      </c>
      <c r="J8" s="33"/>
      <c r="K8" s="34">
        <v>0.05328408</v>
      </c>
      <c r="L8" s="35">
        <v>15.306122448979592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73</v>
      </c>
      <c r="C9" s="13" t="s">
        <v>526</v>
      </c>
      <c r="D9" s="12">
        <v>1977</v>
      </c>
      <c r="E9" s="14" t="s">
        <v>30</v>
      </c>
      <c r="F9" s="15" t="s">
        <v>96</v>
      </c>
      <c r="G9" s="16"/>
      <c r="H9" s="31">
        <v>1</v>
      </c>
      <c r="I9" s="32">
        <v>0.14247079</v>
      </c>
      <c r="J9" s="33"/>
      <c r="K9" s="34">
        <v>0.05964389000000002</v>
      </c>
      <c r="L9" s="35">
        <v>14.623446258835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86</v>
      </c>
      <c r="C10" s="13" t="s">
        <v>564</v>
      </c>
      <c r="D10" s="12">
        <v>1988</v>
      </c>
      <c r="E10" s="14" t="s">
        <v>33</v>
      </c>
      <c r="F10" s="15" t="s">
        <v>96</v>
      </c>
      <c r="G10" s="16" t="s">
        <v>211</v>
      </c>
      <c r="H10" s="31">
        <v>1</v>
      </c>
      <c r="I10" s="32">
        <v>0.15702903</v>
      </c>
      <c r="J10" s="33"/>
      <c r="K10" s="34">
        <v>0.07420212999999999</v>
      </c>
      <c r="L10" s="35">
        <v>13.267487285324686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36</v>
      </c>
      <c r="B11" s="12">
        <v>162</v>
      </c>
      <c r="C11" s="13" t="s">
        <v>575</v>
      </c>
      <c r="D11" s="12">
        <v>1984</v>
      </c>
      <c r="E11" s="14" t="s">
        <v>36</v>
      </c>
      <c r="F11" s="15" t="s">
        <v>96</v>
      </c>
      <c r="G11" s="16" t="s">
        <v>475</v>
      </c>
      <c r="H11" s="31">
        <v>1</v>
      </c>
      <c r="I11" s="32">
        <v>0.15933042</v>
      </c>
      <c r="J11" s="33"/>
      <c r="K11" s="34">
        <v>0.07650352</v>
      </c>
      <c r="L11" s="35">
        <v>13.075693738195554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21"/>
      <c r="B12" s="22"/>
      <c r="C12" s="23"/>
      <c r="D12" s="22"/>
      <c r="E12" s="24"/>
      <c r="F12" s="25"/>
      <c r="G12" s="26"/>
      <c r="H12" s="36"/>
      <c r="I12" s="21"/>
      <c r="J12" s="22"/>
      <c r="K12" s="27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21"/>
      <c r="B13" s="22"/>
      <c r="C13" s="23"/>
      <c r="D13" s="22"/>
      <c r="E13" s="24"/>
      <c r="F13" s="25"/>
      <c r="G13" s="26"/>
      <c r="H13" s="36"/>
      <c r="I13" s="21"/>
      <c r="J13" s="22"/>
      <c r="K13" s="27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21"/>
      <c r="B14" s="22"/>
      <c r="C14" s="23"/>
      <c r="D14" s="22"/>
      <c r="E14" s="24"/>
      <c r="F14" s="25"/>
      <c r="G14" s="26"/>
      <c r="H14" s="36"/>
      <c r="I14" s="21"/>
      <c r="J14" s="22"/>
      <c r="K14" s="27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21"/>
      <c r="B15" s="22"/>
      <c r="C15" s="23"/>
      <c r="D15" s="22"/>
      <c r="E15" s="24"/>
      <c r="F15" s="25"/>
      <c r="G15" s="26"/>
      <c r="H15" s="36"/>
      <c r="I15" s="21"/>
      <c r="J15" s="22"/>
      <c r="K15" s="27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21"/>
      <c r="B16" s="22"/>
      <c r="C16" s="23"/>
      <c r="D16" s="22"/>
      <c r="E16" s="24"/>
      <c r="F16" s="25"/>
      <c r="G16" s="26"/>
      <c r="H16" s="36"/>
      <c r="I16" s="21"/>
      <c r="J16" s="22"/>
      <c r="K16" s="2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21"/>
      <c r="B17" s="22"/>
      <c r="C17" s="23"/>
      <c r="D17" s="22"/>
      <c r="E17" s="24"/>
      <c r="F17" s="25"/>
      <c r="G17" s="26"/>
      <c r="H17" s="36"/>
      <c r="I17" s="21"/>
      <c r="J17" s="22"/>
      <c r="K17" s="27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36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36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36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36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36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36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36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36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36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36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36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36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36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36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36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36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36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36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36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36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36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36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36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36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36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36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36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36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36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36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36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36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36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36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36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36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36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36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36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36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36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36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36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36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36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36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36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36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36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36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36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36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36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36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36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36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36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36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36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36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36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36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36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36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36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36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36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36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36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36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</sheetData>
  <sheetProtection selectLockedCells="1" selectUnlockedCells="1"/>
  <mergeCells count="2">
    <mergeCell ref="A1:L1"/>
    <mergeCell ref="E2:F2"/>
  </mergeCells>
  <conditionalFormatting sqref="H3:H11">
    <cfRule type="cellIs" priority="1" dxfId="0" operator="equal" stopIfTrue="1">
      <formula>0</formula>
    </cfRule>
  </conditionalFormatting>
  <conditionalFormatting sqref="I3:I11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0"/>
  <sheetViews>
    <sheetView defaultGridColor="0" colorId="27" workbookViewId="0" topLeftCell="A1">
      <selection activeCell="A3" sqref="A3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0" style="28" hidden="1" customWidth="1"/>
    <col min="9" max="9" width="10.140625" style="1" customWidth="1"/>
    <col min="10" max="10" width="0" style="2" customWidth="1"/>
    <col min="11" max="11" width="8.00390625" style="7" customWidth="1"/>
    <col min="12" max="12" width="6.8515625" style="2" customWidth="1"/>
    <col min="13" max="16384" width="11.57421875" style="0" customWidth="1"/>
  </cols>
  <sheetData>
    <row r="1" spans="1:51" ht="27.75" customHeight="1">
      <c r="A1" s="29" t="s">
        <v>610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187</v>
      </c>
      <c r="C3" s="13" t="s">
        <v>264</v>
      </c>
      <c r="D3" s="12">
        <v>1969</v>
      </c>
      <c r="E3" s="14" t="s">
        <v>11</v>
      </c>
      <c r="F3" s="15" t="s">
        <v>265</v>
      </c>
      <c r="G3" s="16" t="s">
        <v>266</v>
      </c>
      <c r="H3" s="31">
        <v>1</v>
      </c>
      <c r="I3" s="32">
        <v>0.11420468</v>
      </c>
      <c r="J3" s="33"/>
      <c r="K3" s="34">
        <v>0.03137778000000001</v>
      </c>
      <c r="L3" s="35">
        <v>18.242626938279113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66</v>
      </c>
      <c r="C4" s="13" t="s">
        <v>290</v>
      </c>
      <c r="D4" s="12">
        <v>1975</v>
      </c>
      <c r="E4" s="14" t="s">
        <v>15</v>
      </c>
      <c r="F4" s="15" t="s">
        <v>265</v>
      </c>
      <c r="G4" s="16" t="s">
        <v>291</v>
      </c>
      <c r="H4" s="31">
        <v>1</v>
      </c>
      <c r="I4" s="32">
        <v>0.11563792</v>
      </c>
      <c r="J4" s="33"/>
      <c r="K4" s="34">
        <v>0.03281102000000001</v>
      </c>
      <c r="L4" s="35">
        <v>18.01621459313382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378</v>
      </c>
      <c r="C5" s="13" t="s">
        <v>327</v>
      </c>
      <c r="D5" s="12">
        <v>1975</v>
      </c>
      <c r="E5" s="14" t="s">
        <v>18</v>
      </c>
      <c r="F5" s="15" t="s">
        <v>265</v>
      </c>
      <c r="G5" s="16" t="s">
        <v>328</v>
      </c>
      <c r="H5" s="31">
        <v>1</v>
      </c>
      <c r="I5" s="32">
        <v>0.11851894</v>
      </c>
      <c r="J5" s="33"/>
      <c r="K5" s="34">
        <v>0.03569204000000001</v>
      </c>
      <c r="L5" s="35">
        <v>17.578125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138</v>
      </c>
      <c r="C6" s="13" t="s">
        <v>356</v>
      </c>
      <c r="D6" s="12">
        <v>1971</v>
      </c>
      <c r="E6" s="14" t="s">
        <v>22</v>
      </c>
      <c r="F6" s="15" t="s">
        <v>265</v>
      </c>
      <c r="G6" s="16" t="s">
        <v>357</v>
      </c>
      <c r="H6" s="31">
        <v>1</v>
      </c>
      <c r="I6" s="32">
        <v>0.12098672</v>
      </c>
      <c r="J6" s="33"/>
      <c r="K6" s="34">
        <v>0.03815982000000001</v>
      </c>
      <c r="L6" s="35">
        <v>17.219936860231513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44</v>
      </c>
      <c r="C7" s="13" t="s">
        <v>466</v>
      </c>
      <c r="D7" s="12">
        <v>1975</v>
      </c>
      <c r="E7" s="14" t="s">
        <v>24</v>
      </c>
      <c r="F7" s="15" t="s">
        <v>265</v>
      </c>
      <c r="G7" s="16" t="s">
        <v>343</v>
      </c>
      <c r="H7" s="31">
        <v>1</v>
      </c>
      <c r="I7" s="32">
        <v>0.13131589</v>
      </c>
      <c r="J7" s="33"/>
      <c r="K7" s="34">
        <v>0.048488989999999996</v>
      </c>
      <c r="L7" s="35">
        <v>15.864621893178212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30</v>
      </c>
      <c r="C8" s="13" t="s">
        <v>500</v>
      </c>
      <c r="D8" s="12">
        <v>1970</v>
      </c>
      <c r="E8" s="14" t="s">
        <v>27</v>
      </c>
      <c r="F8" s="15" t="s">
        <v>265</v>
      </c>
      <c r="G8" s="16" t="s">
        <v>501</v>
      </c>
      <c r="H8" s="31">
        <v>1</v>
      </c>
      <c r="I8" s="32">
        <v>0.13686274</v>
      </c>
      <c r="J8" s="33"/>
      <c r="K8" s="34">
        <v>0.054035840000000016</v>
      </c>
      <c r="L8" s="35">
        <v>15.221987315010571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55</v>
      </c>
      <c r="C9" s="13" t="s">
        <v>503</v>
      </c>
      <c r="D9" s="12">
        <v>1973</v>
      </c>
      <c r="E9" s="14" t="s">
        <v>30</v>
      </c>
      <c r="F9" s="15" t="s">
        <v>265</v>
      </c>
      <c r="G9" s="16" t="s">
        <v>29</v>
      </c>
      <c r="H9" s="31">
        <v>1</v>
      </c>
      <c r="I9" s="32">
        <v>0.13700524</v>
      </c>
      <c r="J9" s="33"/>
      <c r="K9" s="34">
        <v>0.054178340000000005</v>
      </c>
      <c r="L9" s="35">
        <v>15.206555715130524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61</v>
      </c>
      <c r="C10" s="13" t="s">
        <v>507</v>
      </c>
      <c r="D10" s="12">
        <v>1968</v>
      </c>
      <c r="E10" s="14" t="s">
        <v>33</v>
      </c>
      <c r="F10" s="15" t="s">
        <v>265</v>
      </c>
      <c r="G10" s="16" t="s">
        <v>115</v>
      </c>
      <c r="H10" s="31">
        <v>1</v>
      </c>
      <c r="I10" s="32">
        <v>0.13730718</v>
      </c>
      <c r="J10" s="33"/>
      <c r="K10" s="34">
        <v>0.054480280000000006</v>
      </c>
      <c r="L10" s="35">
        <v>15.17322768271095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36</v>
      </c>
      <c r="B11" s="12">
        <v>63</v>
      </c>
      <c r="C11" s="13" t="s">
        <v>546</v>
      </c>
      <c r="D11" s="12">
        <v>1973</v>
      </c>
      <c r="E11" s="14" t="s">
        <v>36</v>
      </c>
      <c r="F11" s="15" t="s">
        <v>265</v>
      </c>
      <c r="G11" s="16" t="s">
        <v>501</v>
      </c>
      <c r="H11" s="31">
        <v>1</v>
      </c>
      <c r="I11" s="32">
        <v>0.14983431</v>
      </c>
      <c r="J11" s="33"/>
      <c r="K11" s="34">
        <v>0.06700741</v>
      </c>
      <c r="L11" s="35">
        <v>13.90390854317936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/>
      <c r="B12" s="12">
        <v>53</v>
      </c>
      <c r="C12" s="13" t="s">
        <v>594</v>
      </c>
      <c r="D12" s="12">
        <v>1972</v>
      </c>
      <c r="E12" s="14"/>
      <c r="F12" s="15" t="s">
        <v>265</v>
      </c>
      <c r="G12" s="16" t="s">
        <v>189</v>
      </c>
      <c r="H12" s="31">
        <v>0</v>
      </c>
      <c r="I12" s="32" t="s">
        <v>587</v>
      </c>
      <c r="J12" s="33"/>
      <c r="K12" s="34"/>
      <c r="L12" s="3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21"/>
      <c r="B13" s="22"/>
      <c r="C13" s="23"/>
      <c r="D13" s="22"/>
      <c r="E13" s="24"/>
      <c r="F13" s="25"/>
      <c r="G13" s="26"/>
      <c r="H13" s="36"/>
      <c r="I13" s="21"/>
      <c r="J13" s="22"/>
      <c r="K13" s="27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21"/>
      <c r="B14" s="22"/>
      <c r="C14" s="23"/>
      <c r="D14" s="22"/>
      <c r="E14" s="24"/>
      <c r="F14" s="25"/>
      <c r="G14" s="26"/>
      <c r="H14" s="36"/>
      <c r="I14" s="21"/>
      <c r="J14" s="22"/>
      <c r="K14" s="27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21"/>
      <c r="B15" s="22"/>
      <c r="C15" s="23"/>
      <c r="D15" s="22"/>
      <c r="E15" s="24"/>
      <c r="F15" s="25"/>
      <c r="G15" s="26"/>
      <c r="H15" s="36"/>
      <c r="I15" s="21"/>
      <c r="J15" s="22"/>
      <c r="K15" s="27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21"/>
      <c r="B16" s="22"/>
      <c r="C16" s="23"/>
      <c r="D16" s="22"/>
      <c r="E16" s="24"/>
      <c r="F16" s="25"/>
      <c r="G16" s="26"/>
      <c r="H16" s="36"/>
      <c r="I16" s="21"/>
      <c r="J16" s="22"/>
      <c r="K16" s="2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21"/>
      <c r="B17" s="22"/>
      <c r="C17" s="23"/>
      <c r="D17" s="22"/>
      <c r="E17" s="24"/>
      <c r="F17" s="25"/>
      <c r="G17" s="26"/>
      <c r="H17" s="36"/>
      <c r="I17" s="21"/>
      <c r="J17" s="22"/>
      <c r="K17" s="27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36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36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36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36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36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36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36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36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36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36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36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36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36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36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36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36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36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36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36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36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36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36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36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36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36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36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36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36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36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36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36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36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36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36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36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36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36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36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36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36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36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36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36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36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36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36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36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36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36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36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36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36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36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36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36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36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36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36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36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36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36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36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36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36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36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36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36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36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36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36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36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</sheetData>
  <sheetProtection selectLockedCells="1" selectUnlockedCells="1"/>
  <mergeCells count="2">
    <mergeCell ref="A1:L1"/>
    <mergeCell ref="E2:F2"/>
  </mergeCells>
  <conditionalFormatting sqref="H3:H12">
    <cfRule type="cellIs" priority="1" dxfId="0" operator="equal" stopIfTrue="1">
      <formula>0</formula>
    </cfRule>
  </conditionalFormatting>
  <conditionalFormatting sqref="I3:I12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34"/>
  <sheetViews>
    <sheetView defaultGridColor="0" colorId="27" workbookViewId="0" topLeftCell="A1">
      <selection activeCell="A3" sqref="A3"/>
    </sheetView>
  </sheetViews>
  <sheetFormatPr defaultColWidth="12.57421875" defaultRowHeight="13.5" customHeight="1"/>
  <cols>
    <col min="1" max="1" width="6.8515625" style="1" customWidth="1"/>
    <col min="2" max="2" width="6.140625" style="2" customWidth="1"/>
    <col min="3" max="3" width="25.57421875" style="3" customWidth="1"/>
    <col min="4" max="4" width="6.421875" style="2" customWidth="1"/>
    <col min="5" max="5" width="5.140625" style="4" customWidth="1"/>
    <col min="6" max="6" width="6.421875" style="5" customWidth="1"/>
    <col min="7" max="7" width="27.7109375" style="6" customWidth="1"/>
    <col min="8" max="8" width="0" style="28" hidden="1" customWidth="1"/>
    <col min="9" max="9" width="10.140625" style="1" customWidth="1"/>
    <col min="10" max="10" width="0" style="2" customWidth="1"/>
    <col min="11" max="11" width="8.00390625" style="7" customWidth="1"/>
    <col min="12" max="12" width="6.8515625" style="2" customWidth="1"/>
    <col min="13" max="16384" width="11.57421875" style="0" customWidth="1"/>
  </cols>
  <sheetData>
    <row r="1" spans="1:51" ht="27.75" customHeight="1">
      <c r="A1" s="29" t="s">
        <v>611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49</v>
      </c>
      <c r="C3" s="13" t="s">
        <v>106</v>
      </c>
      <c r="D3" s="12">
        <v>1965</v>
      </c>
      <c r="E3" s="14" t="s">
        <v>11</v>
      </c>
      <c r="F3" s="15" t="s">
        <v>107</v>
      </c>
      <c r="G3" s="16" t="s">
        <v>108</v>
      </c>
      <c r="H3" s="31">
        <v>1</v>
      </c>
      <c r="I3" s="32">
        <v>0.10021246</v>
      </c>
      <c r="J3" s="33"/>
      <c r="K3" s="34">
        <v>0.017385560000000008</v>
      </c>
      <c r="L3" s="35">
        <v>20.79002079002079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387</v>
      </c>
      <c r="C4" s="13" t="s">
        <v>445</v>
      </c>
      <c r="D4" s="12">
        <v>1958</v>
      </c>
      <c r="E4" s="14" t="s">
        <v>15</v>
      </c>
      <c r="F4" s="15" t="s">
        <v>107</v>
      </c>
      <c r="G4" s="16" t="s">
        <v>446</v>
      </c>
      <c r="H4" s="31">
        <v>1</v>
      </c>
      <c r="I4" s="32">
        <v>0.12879848</v>
      </c>
      <c r="J4" s="33"/>
      <c r="K4" s="34">
        <v>0.04597158</v>
      </c>
      <c r="L4" s="35">
        <v>16.175413371675052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175</v>
      </c>
      <c r="C5" s="13" t="s">
        <v>459</v>
      </c>
      <c r="D5" s="12">
        <v>1962</v>
      </c>
      <c r="E5" s="14" t="s">
        <v>18</v>
      </c>
      <c r="F5" s="15" t="s">
        <v>107</v>
      </c>
      <c r="G5" s="16" t="s">
        <v>142</v>
      </c>
      <c r="H5" s="31">
        <v>1</v>
      </c>
      <c r="I5" s="32">
        <v>0.12905228</v>
      </c>
      <c r="J5" s="33"/>
      <c r="K5" s="34">
        <v>0.046225379999999996</v>
      </c>
      <c r="L5" s="35">
        <v>16.143497757847534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156</v>
      </c>
      <c r="C6" s="13" t="s">
        <v>581</v>
      </c>
      <c r="D6" s="12">
        <v>1959</v>
      </c>
      <c r="E6" s="14" t="s">
        <v>22</v>
      </c>
      <c r="F6" s="15" t="s">
        <v>107</v>
      </c>
      <c r="G6" s="16" t="s">
        <v>297</v>
      </c>
      <c r="H6" s="31">
        <v>1</v>
      </c>
      <c r="I6" s="32">
        <v>0.1888607</v>
      </c>
      <c r="J6" s="33"/>
      <c r="K6" s="34">
        <v>0.1060338</v>
      </c>
      <c r="L6" s="35">
        <v>11.030763573967398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21"/>
      <c r="B7" s="22"/>
      <c r="C7" s="23"/>
      <c r="D7" s="22"/>
      <c r="E7" s="24"/>
      <c r="F7" s="25"/>
      <c r="G7" s="26"/>
      <c r="H7" s="36"/>
      <c r="I7" s="21"/>
      <c r="J7" s="22"/>
      <c r="K7" s="27"/>
      <c r="L7" s="2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21"/>
      <c r="B8" s="22"/>
      <c r="C8" s="23"/>
      <c r="D8" s="22"/>
      <c r="E8" s="24"/>
      <c r="F8" s="25"/>
      <c r="G8" s="26"/>
      <c r="H8" s="36"/>
      <c r="I8" s="21"/>
      <c r="J8" s="22"/>
      <c r="K8" s="27"/>
      <c r="L8" s="2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21"/>
      <c r="B9" s="22"/>
      <c r="C9" s="23"/>
      <c r="D9" s="22"/>
      <c r="E9" s="24"/>
      <c r="F9" s="25"/>
      <c r="G9" s="26"/>
      <c r="H9" s="36"/>
      <c r="I9" s="21"/>
      <c r="J9" s="22"/>
      <c r="K9" s="27"/>
      <c r="L9" s="2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21"/>
      <c r="B10" s="22"/>
      <c r="C10" s="23"/>
      <c r="D10" s="22"/>
      <c r="E10" s="24"/>
      <c r="F10" s="25"/>
      <c r="G10" s="26"/>
      <c r="H10" s="36"/>
      <c r="I10" s="21"/>
      <c r="J10" s="22"/>
      <c r="K10" s="27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21"/>
      <c r="B11" s="22"/>
      <c r="C11" s="23"/>
      <c r="D11" s="22"/>
      <c r="E11" s="24"/>
      <c r="F11" s="25"/>
      <c r="G11" s="26"/>
      <c r="H11" s="36"/>
      <c r="I11" s="21"/>
      <c r="J11" s="22"/>
      <c r="K11" s="27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21"/>
      <c r="B12" s="22"/>
      <c r="C12" s="23"/>
      <c r="D12" s="22"/>
      <c r="E12" s="24"/>
      <c r="F12" s="25"/>
      <c r="G12" s="26"/>
      <c r="H12" s="36"/>
      <c r="I12" s="21"/>
      <c r="J12" s="22"/>
      <c r="K12" s="27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21"/>
      <c r="B13" s="22"/>
      <c r="C13" s="23"/>
      <c r="D13" s="22"/>
      <c r="E13" s="24"/>
      <c r="F13" s="25"/>
      <c r="G13" s="26"/>
      <c r="H13" s="36"/>
      <c r="I13" s="21"/>
      <c r="J13" s="22"/>
      <c r="K13" s="27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21"/>
      <c r="B14" s="22"/>
      <c r="C14" s="23"/>
      <c r="D14" s="22"/>
      <c r="E14" s="24"/>
      <c r="F14" s="25"/>
      <c r="G14" s="26"/>
      <c r="H14" s="36"/>
      <c r="I14" s="21"/>
      <c r="J14" s="22"/>
      <c r="K14" s="27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21"/>
      <c r="B15" s="22"/>
      <c r="C15" s="23"/>
      <c r="D15" s="22"/>
      <c r="E15" s="24"/>
      <c r="F15" s="25"/>
      <c r="G15" s="26"/>
      <c r="H15" s="36"/>
      <c r="I15" s="21"/>
      <c r="J15" s="22"/>
      <c r="K15" s="27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21"/>
      <c r="B16" s="22"/>
      <c r="C16" s="23"/>
      <c r="D16" s="22"/>
      <c r="E16" s="24"/>
      <c r="F16" s="25"/>
      <c r="G16" s="26"/>
      <c r="H16" s="36"/>
      <c r="I16" s="21"/>
      <c r="J16" s="22"/>
      <c r="K16" s="2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21"/>
      <c r="B17" s="22"/>
      <c r="C17" s="23"/>
      <c r="D17" s="22"/>
      <c r="E17" s="24"/>
      <c r="F17" s="25"/>
      <c r="G17" s="26"/>
      <c r="H17" s="36"/>
      <c r="I17" s="21"/>
      <c r="J17" s="22"/>
      <c r="K17" s="27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21"/>
      <c r="B18" s="22"/>
      <c r="C18" s="23"/>
      <c r="D18" s="22"/>
      <c r="E18" s="24"/>
      <c r="F18" s="25"/>
      <c r="G18" s="26"/>
      <c r="H18" s="36"/>
      <c r="I18" s="21"/>
      <c r="J18" s="22"/>
      <c r="K18" s="27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21"/>
      <c r="B19" s="22"/>
      <c r="C19" s="23"/>
      <c r="D19" s="22"/>
      <c r="E19" s="24"/>
      <c r="F19" s="25"/>
      <c r="G19" s="26"/>
      <c r="H19" s="36"/>
      <c r="I19" s="21"/>
      <c r="J19" s="22"/>
      <c r="K19" s="27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21"/>
      <c r="B20" s="22"/>
      <c r="C20" s="23"/>
      <c r="D20" s="22"/>
      <c r="E20" s="24"/>
      <c r="F20" s="25"/>
      <c r="G20" s="26"/>
      <c r="H20" s="36"/>
      <c r="I20" s="21"/>
      <c r="J20" s="22"/>
      <c r="K20" s="27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21"/>
      <c r="B21" s="22"/>
      <c r="C21" s="23"/>
      <c r="D21" s="22"/>
      <c r="E21" s="24"/>
      <c r="F21" s="25"/>
      <c r="G21" s="26"/>
      <c r="H21" s="36"/>
      <c r="I21" s="21"/>
      <c r="J21" s="22"/>
      <c r="K21" s="27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21"/>
      <c r="B22" s="22"/>
      <c r="C22" s="23"/>
      <c r="D22" s="22"/>
      <c r="E22" s="24"/>
      <c r="F22" s="25"/>
      <c r="G22" s="26"/>
      <c r="H22" s="36"/>
      <c r="I22" s="21"/>
      <c r="J22" s="22"/>
      <c r="K22" s="27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21"/>
      <c r="B23" s="22"/>
      <c r="C23" s="23"/>
      <c r="D23" s="22"/>
      <c r="E23" s="24"/>
      <c r="F23" s="25"/>
      <c r="G23" s="26"/>
      <c r="H23" s="36"/>
      <c r="I23" s="21"/>
      <c r="J23" s="22"/>
      <c r="K23" s="27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21"/>
      <c r="B24" s="22"/>
      <c r="C24" s="23"/>
      <c r="D24" s="22"/>
      <c r="E24" s="24"/>
      <c r="F24" s="25"/>
      <c r="G24" s="26"/>
      <c r="H24" s="36"/>
      <c r="I24" s="21"/>
      <c r="J24" s="22"/>
      <c r="K24" s="27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21"/>
      <c r="B25" s="22"/>
      <c r="C25" s="23"/>
      <c r="D25" s="22"/>
      <c r="E25" s="24"/>
      <c r="F25" s="25"/>
      <c r="G25" s="26"/>
      <c r="H25" s="36"/>
      <c r="I25" s="21"/>
      <c r="J25" s="22"/>
      <c r="K25" s="27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1"/>
      <c r="B26" s="22"/>
      <c r="C26" s="23"/>
      <c r="D26" s="22"/>
      <c r="E26" s="24"/>
      <c r="F26" s="25"/>
      <c r="G26" s="26"/>
      <c r="H26" s="36"/>
      <c r="I26" s="21"/>
      <c r="J26" s="22"/>
      <c r="K26" s="27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1"/>
      <c r="B27" s="22"/>
      <c r="C27" s="23"/>
      <c r="D27" s="22"/>
      <c r="E27" s="24"/>
      <c r="F27" s="25"/>
      <c r="G27" s="26"/>
      <c r="H27" s="36"/>
      <c r="I27" s="21"/>
      <c r="J27" s="22"/>
      <c r="K27" s="27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21"/>
      <c r="B28" s="22"/>
      <c r="C28" s="23"/>
      <c r="D28" s="22"/>
      <c r="E28" s="24"/>
      <c r="F28" s="25"/>
      <c r="G28" s="26"/>
      <c r="H28" s="36"/>
      <c r="I28" s="21"/>
      <c r="J28" s="22"/>
      <c r="K28" s="27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21"/>
      <c r="B29" s="22"/>
      <c r="C29" s="23"/>
      <c r="D29" s="22"/>
      <c r="E29" s="24"/>
      <c r="F29" s="25"/>
      <c r="G29" s="26"/>
      <c r="H29" s="36"/>
      <c r="I29" s="21"/>
      <c r="J29" s="22"/>
      <c r="K29" s="27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21"/>
      <c r="B30" s="22"/>
      <c r="C30" s="23"/>
      <c r="D30" s="22"/>
      <c r="E30" s="24"/>
      <c r="F30" s="25"/>
      <c r="G30" s="26"/>
      <c r="H30" s="36"/>
      <c r="I30" s="21"/>
      <c r="J30" s="22"/>
      <c r="K30" s="27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21"/>
      <c r="B31" s="22"/>
      <c r="C31" s="23"/>
      <c r="D31" s="22"/>
      <c r="E31" s="24"/>
      <c r="F31" s="25"/>
      <c r="G31" s="26"/>
      <c r="H31" s="36"/>
      <c r="I31" s="21"/>
      <c r="J31" s="22"/>
      <c r="K31" s="27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1"/>
      <c r="B32" s="22"/>
      <c r="C32" s="23"/>
      <c r="D32" s="22"/>
      <c r="E32" s="24"/>
      <c r="F32" s="25"/>
      <c r="G32" s="26"/>
      <c r="H32" s="36"/>
      <c r="I32" s="21"/>
      <c r="J32" s="22"/>
      <c r="K32" s="27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21"/>
      <c r="B33" s="22"/>
      <c r="C33" s="23"/>
      <c r="D33" s="22"/>
      <c r="E33" s="24"/>
      <c r="F33" s="25"/>
      <c r="G33" s="26"/>
      <c r="H33" s="36"/>
      <c r="I33" s="21"/>
      <c r="J33" s="22"/>
      <c r="K33" s="27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21"/>
      <c r="B34" s="22"/>
      <c r="C34" s="23"/>
      <c r="D34" s="22"/>
      <c r="E34" s="24"/>
      <c r="F34" s="25"/>
      <c r="G34" s="26"/>
      <c r="H34" s="36"/>
      <c r="I34" s="21"/>
      <c r="J34" s="22"/>
      <c r="K34" s="27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21"/>
      <c r="B35" s="22"/>
      <c r="C35" s="23"/>
      <c r="D35" s="22"/>
      <c r="E35" s="24"/>
      <c r="F35" s="25"/>
      <c r="G35" s="26"/>
      <c r="H35" s="36"/>
      <c r="I35" s="21"/>
      <c r="J35" s="22"/>
      <c r="K35" s="27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21"/>
      <c r="B36" s="22"/>
      <c r="C36" s="23"/>
      <c r="D36" s="22"/>
      <c r="E36" s="24"/>
      <c r="F36" s="25"/>
      <c r="G36" s="26"/>
      <c r="H36" s="36"/>
      <c r="I36" s="21"/>
      <c r="J36" s="22"/>
      <c r="K36" s="27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21"/>
      <c r="B37" s="22"/>
      <c r="C37" s="23"/>
      <c r="D37" s="22"/>
      <c r="E37" s="24"/>
      <c r="F37" s="25"/>
      <c r="G37" s="26"/>
      <c r="H37" s="36"/>
      <c r="I37" s="21"/>
      <c r="J37" s="22"/>
      <c r="K37" s="27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21"/>
      <c r="B38" s="22"/>
      <c r="C38" s="23"/>
      <c r="D38" s="22"/>
      <c r="E38" s="24"/>
      <c r="F38" s="25"/>
      <c r="G38" s="26"/>
      <c r="H38" s="36"/>
      <c r="I38" s="21"/>
      <c r="J38" s="22"/>
      <c r="K38" s="27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21"/>
      <c r="B39" s="22"/>
      <c r="C39" s="23"/>
      <c r="D39" s="22"/>
      <c r="E39" s="24"/>
      <c r="F39" s="25"/>
      <c r="G39" s="26"/>
      <c r="H39" s="36"/>
      <c r="I39" s="21"/>
      <c r="J39" s="22"/>
      <c r="K39" s="27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21"/>
      <c r="B40" s="22"/>
      <c r="C40" s="23"/>
      <c r="D40" s="22"/>
      <c r="E40" s="24"/>
      <c r="F40" s="25"/>
      <c r="G40" s="26"/>
      <c r="H40" s="36"/>
      <c r="I40" s="21"/>
      <c r="J40" s="22"/>
      <c r="K40" s="27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21"/>
      <c r="B41" s="22"/>
      <c r="C41" s="23"/>
      <c r="D41" s="22"/>
      <c r="E41" s="24"/>
      <c r="F41" s="25"/>
      <c r="G41" s="26"/>
      <c r="H41" s="36"/>
      <c r="I41" s="21"/>
      <c r="J41" s="22"/>
      <c r="K41" s="27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21"/>
      <c r="B42" s="22"/>
      <c r="C42" s="23"/>
      <c r="D42" s="22"/>
      <c r="E42" s="24"/>
      <c r="F42" s="25"/>
      <c r="G42" s="26"/>
      <c r="H42" s="36"/>
      <c r="I42" s="21"/>
      <c r="J42" s="22"/>
      <c r="K42" s="27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21"/>
      <c r="B43" s="22"/>
      <c r="C43" s="23"/>
      <c r="D43" s="22"/>
      <c r="E43" s="24"/>
      <c r="F43" s="25"/>
      <c r="G43" s="26"/>
      <c r="H43" s="36"/>
      <c r="I43" s="21"/>
      <c r="J43" s="22"/>
      <c r="K43" s="27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1"/>
      <c r="B44" s="22"/>
      <c r="C44" s="23"/>
      <c r="D44" s="22"/>
      <c r="E44" s="24"/>
      <c r="F44" s="25"/>
      <c r="G44" s="26"/>
      <c r="H44" s="36"/>
      <c r="I44" s="21"/>
      <c r="J44" s="22"/>
      <c r="K44" s="27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21"/>
      <c r="B45" s="22"/>
      <c r="C45" s="23"/>
      <c r="D45" s="22"/>
      <c r="E45" s="24"/>
      <c r="F45" s="25"/>
      <c r="G45" s="26"/>
      <c r="H45" s="36"/>
      <c r="I45" s="21"/>
      <c r="J45" s="22"/>
      <c r="K45" s="27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21"/>
      <c r="B46" s="22"/>
      <c r="C46" s="23"/>
      <c r="D46" s="22"/>
      <c r="E46" s="24"/>
      <c r="F46" s="25"/>
      <c r="G46" s="26"/>
      <c r="H46" s="36"/>
      <c r="I46" s="21"/>
      <c r="J46" s="22"/>
      <c r="K46" s="27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21"/>
      <c r="B47" s="22"/>
      <c r="C47" s="23"/>
      <c r="D47" s="22"/>
      <c r="E47" s="24"/>
      <c r="F47" s="25"/>
      <c r="G47" s="26"/>
      <c r="H47" s="36"/>
      <c r="I47" s="21"/>
      <c r="J47" s="22"/>
      <c r="K47" s="27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21"/>
      <c r="B48" s="22"/>
      <c r="C48" s="23"/>
      <c r="D48" s="22"/>
      <c r="E48" s="24"/>
      <c r="F48" s="25"/>
      <c r="G48" s="26"/>
      <c r="H48" s="36"/>
      <c r="I48" s="21"/>
      <c r="J48" s="22"/>
      <c r="K48" s="27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21"/>
      <c r="B49" s="22"/>
      <c r="C49" s="23"/>
      <c r="D49" s="22"/>
      <c r="E49" s="24"/>
      <c r="F49" s="25"/>
      <c r="G49" s="26"/>
      <c r="H49" s="36"/>
      <c r="I49" s="21"/>
      <c r="J49" s="22"/>
      <c r="K49" s="27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21"/>
      <c r="B50" s="22"/>
      <c r="C50" s="23"/>
      <c r="D50" s="22"/>
      <c r="E50" s="24"/>
      <c r="F50" s="25"/>
      <c r="G50" s="26"/>
      <c r="H50" s="36"/>
      <c r="I50" s="21"/>
      <c r="J50" s="22"/>
      <c r="K50" s="27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1"/>
      <c r="B51" s="22"/>
      <c r="C51" s="23"/>
      <c r="D51" s="22"/>
      <c r="E51" s="24"/>
      <c r="F51" s="25"/>
      <c r="G51" s="26"/>
      <c r="H51" s="36"/>
      <c r="I51" s="21"/>
      <c r="J51" s="22"/>
      <c r="K51" s="27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21"/>
      <c r="B52" s="22"/>
      <c r="C52" s="23"/>
      <c r="D52" s="22"/>
      <c r="E52" s="24"/>
      <c r="F52" s="25"/>
      <c r="G52" s="26"/>
      <c r="H52" s="36"/>
      <c r="I52" s="21"/>
      <c r="J52" s="22"/>
      <c r="K52" s="27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21"/>
      <c r="B53" s="22"/>
      <c r="C53" s="23"/>
      <c r="D53" s="22"/>
      <c r="E53" s="24"/>
      <c r="F53" s="25"/>
      <c r="G53" s="26"/>
      <c r="H53" s="36"/>
      <c r="I53" s="21"/>
      <c r="J53" s="22"/>
      <c r="K53" s="27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21"/>
      <c r="B54" s="22"/>
      <c r="C54" s="23"/>
      <c r="D54" s="22"/>
      <c r="E54" s="24"/>
      <c r="F54" s="25"/>
      <c r="G54" s="26"/>
      <c r="H54" s="36"/>
      <c r="I54" s="21"/>
      <c r="J54" s="22"/>
      <c r="K54" s="27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21"/>
      <c r="B55" s="22"/>
      <c r="C55" s="23"/>
      <c r="D55" s="22"/>
      <c r="E55" s="24"/>
      <c r="F55" s="25"/>
      <c r="G55" s="26"/>
      <c r="H55" s="36"/>
      <c r="I55" s="21"/>
      <c r="J55" s="22"/>
      <c r="K55" s="27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21"/>
      <c r="B56" s="22"/>
      <c r="C56" s="23"/>
      <c r="D56" s="22"/>
      <c r="E56" s="24"/>
      <c r="F56" s="25"/>
      <c r="G56" s="26"/>
      <c r="H56" s="36"/>
      <c r="I56" s="21"/>
      <c r="J56" s="22"/>
      <c r="K56" s="27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21"/>
      <c r="B57" s="22"/>
      <c r="C57" s="23"/>
      <c r="D57" s="22"/>
      <c r="E57" s="24"/>
      <c r="F57" s="25"/>
      <c r="G57" s="26"/>
      <c r="H57" s="36"/>
      <c r="I57" s="21"/>
      <c r="J57" s="22"/>
      <c r="K57" s="27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21"/>
      <c r="B58" s="22"/>
      <c r="C58" s="23"/>
      <c r="D58" s="22"/>
      <c r="E58" s="24"/>
      <c r="F58" s="25"/>
      <c r="G58" s="26"/>
      <c r="H58" s="36"/>
      <c r="I58" s="21"/>
      <c r="J58" s="22"/>
      <c r="K58" s="27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21"/>
      <c r="B59" s="22"/>
      <c r="C59" s="23"/>
      <c r="D59" s="22"/>
      <c r="E59" s="24"/>
      <c r="F59" s="25"/>
      <c r="G59" s="26"/>
      <c r="H59" s="36"/>
      <c r="I59" s="21"/>
      <c r="J59" s="22"/>
      <c r="K59" s="27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21"/>
      <c r="B60" s="22"/>
      <c r="C60" s="23"/>
      <c r="D60" s="22"/>
      <c r="E60" s="24"/>
      <c r="F60" s="25"/>
      <c r="G60" s="26"/>
      <c r="H60" s="36"/>
      <c r="I60" s="21"/>
      <c r="J60" s="22"/>
      <c r="K60" s="27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21"/>
      <c r="B61" s="22"/>
      <c r="C61" s="23"/>
      <c r="D61" s="22"/>
      <c r="E61" s="24"/>
      <c r="F61" s="25"/>
      <c r="G61" s="26"/>
      <c r="H61" s="36"/>
      <c r="I61" s="21"/>
      <c r="J61" s="22"/>
      <c r="K61" s="27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21"/>
      <c r="B62" s="22"/>
      <c r="C62" s="23"/>
      <c r="D62" s="22"/>
      <c r="E62" s="24"/>
      <c r="F62" s="25"/>
      <c r="G62" s="26"/>
      <c r="H62" s="36"/>
      <c r="I62" s="21"/>
      <c r="J62" s="22"/>
      <c r="K62" s="27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21"/>
      <c r="B63" s="22"/>
      <c r="C63" s="23"/>
      <c r="D63" s="22"/>
      <c r="E63" s="24"/>
      <c r="F63" s="25"/>
      <c r="G63" s="26"/>
      <c r="H63" s="36"/>
      <c r="I63" s="21"/>
      <c r="J63" s="22"/>
      <c r="K63" s="27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21"/>
      <c r="B64" s="22"/>
      <c r="C64" s="23"/>
      <c r="D64" s="22"/>
      <c r="E64" s="24"/>
      <c r="F64" s="25"/>
      <c r="G64" s="26"/>
      <c r="H64" s="36"/>
      <c r="I64" s="21"/>
      <c r="J64" s="22"/>
      <c r="K64" s="27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21"/>
      <c r="B65" s="22"/>
      <c r="C65" s="23"/>
      <c r="D65" s="22"/>
      <c r="E65" s="24"/>
      <c r="F65" s="25"/>
      <c r="G65" s="26"/>
      <c r="H65" s="36"/>
      <c r="I65" s="21"/>
      <c r="J65" s="22"/>
      <c r="K65" s="27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21"/>
      <c r="B66" s="22"/>
      <c r="C66" s="23"/>
      <c r="D66" s="22"/>
      <c r="E66" s="24"/>
      <c r="F66" s="25"/>
      <c r="G66" s="26"/>
      <c r="H66" s="36"/>
      <c r="I66" s="21"/>
      <c r="J66" s="22"/>
      <c r="K66" s="27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21"/>
      <c r="B67" s="22"/>
      <c r="C67" s="23"/>
      <c r="D67" s="22"/>
      <c r="E67" s="24"/>
      <c r="F67" s="25"/>
      <c r="G67" s="26"/>
      <c r="H67" s="36"/>
      <c r="I67" s="21"/>
      <c r="J67" s="22"/>
      <c r="K67" s="27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21"/>
      <c r="B68" s="22"/>
      <c r="C68" s="23"/>
      <c r="D68" s="22"/>
      <c r="E68" s="24"/>
      <c r="F68" s="25"/>
      <c r="G68" s="26"/>
      <c r="H68" s="36"/>
      <c r="I68" s="21"/>
      <c r="J68" s="22"/>
      <c r="K68" s="27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21"/>
      <c r="B69" s="22"/>
      <c r="C69" s="23"/>
      <c r="D69" s="22"/>
      <c r="E69" s="24"/>
      <c r="F69" s="25"/>
      <c r="G69" s="26"/>
      <c r="H69" s="36"/>
      <c r="I69" s="21"/>
      <c r="J69" s="22"/>
      <c r="K69" s="27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21"/>
      <c r="B70" s="22"/>
      <c r="C70" s="23"/>
      <c r="D70" s="22"/>
      <c r="E70" s="24"/>
      <c r="F70" s="25"/>
      <c r="G70" s="26"/>
      <c r="H70" s="36"/>
      <c r="I70" s="21"/>
      <c r="J70" s="22"/>
      <c r="K70" s="27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21"/>
      <c r="B71" s="22"/>
      <c r="C71" s="23"/>
      <c r="D71" s="22"/>
      <c r="E71" s="24"/>
      <c r="F71" s="25"/>
      <c r="G71" s="26"/>
      <c r="H71" s="36"/>
      <c r="I71" s="21"/>
      <c r="J71" s="22"/>
      <c r="K71" s="27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21"/>
      <c r="B72" s="22"/>
      <c r="C72" s="23"/>
      <c r="D72" s="22"/>
      <c r="E72" s="24"/>
      <c r="F72" s="25"/>
      <c r="G72" s="26"/>
      <c r="H72" s="36"/>
      <c r="I72" s="21"/>
      <c r="J72" s="22"/>
      <c r="K72" s="27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21"/>
      <c r="B73" s="22"/>
      <c r="C73" s="23"/>
      <c r="D73" s="22"/>
      <c r="E73" s="24"/>
      <c r="F73" s="25"/>
      <c r="G73" s="26"/>
      <c r="H73" s="36"/>
      <c r="I73" s="21"/>
      <c r="J73" s="22"/>
      <c r="K73" s="27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21"/>
      <c r="B74" s="22"/>
      <c r="C74" s="23"/>
      <c r="D74" s="22"/>
      <c r="E74" s="24"/>
      <c r="F74" s="25"/>
      <c r="G74" s="26"/>
      <c r="H74" s="36"/>
      <c r="I74" s="21"/>
      <c r="J74" s="22"/>
      <c r="K74" s="27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21"/>
      <c r="B75" s="22"/>
      <c r="C75" s="23"/>
      <c r="D75" s="22"/>
      <c r="E75" s="24"/>
      <c r="F75" s="25"/>
      <c r="G75" s="26"/>
      <c r="H75" s="36"/>
      <c r="I75" s="21"/>
      <c r="J75" s="22"/>
      <c r="K75" s="27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21"/>
      <c r="B76" s="22"/>
      <c r="C76" s="23"/>
      <c r="D76" s="22"/>
      <c r="E76" s="24"/>
      <c r="F76" s="25"/>
      <c r="G76" s="26"/>
      <c r="H76" s="36"/>
      <c r="I76" s="21"/>
      <c r="J76" s="22"/>
      <c r="K76" s="27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21"/>
      <c r="B77" s="22"/>
      <c r="C77" s="23"/>
      <c r="D77" s="22"/>
      <c r="E77" s="24"/>
      <c r="F77" s="25"/>
      <c r="G77" s="26"/>
      <c r="H77" s="36"/>
      <c r="I77" s="21"/>
      <c r="J77" s="22"/>
      <c r="K77" s="27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21"/>
      <c r="B78" s="22"/>
      <c r="C78" s="23"/>
      <c r="D78" s="22"/>
      <c r="E78" s="24"/>
      <c r="F78" s="25"/>
      <c r="G78" s="26"/>
      <c r="H78" s="36"/>
      <c r="I78" s="21"/>
      <c r="J78" s="22"/>
      <c r="K78" s="27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21"/>
      <c r="B79" s="22"/>
      <c r="C79" s="23"/>
      <c r="D79" s="22"/>
      <c r="E79" s="24"/>
      <c r="F79" s="25"/>
      <c r="G79" s="26"/>
      <c r="H79" s="36"/>
      <c r="I79" s="21"/>
      <c r="J79" s="22"/>
      <c r="K79" s="27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21"/>
      <c r="B80" s="22"/>
      <c r="C80" s="23"/>
      <c r="D80" s="22"/>
      <c r="E80" s="24"/>
      <c r="F80" s="25"/>
      <c r="G80" s="26"/>
      <c r="H80" s="36"/>
      <c r="I80" s="21"/>
      <c r="J80" s="22"/>
      <c r="K80" s="27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21"/>
      <c r="B81" s="22"/>
      <c r="C81" s="23"/>
      <c r="D81" s="22"/>
      <c r="E81" s="24"/>
      <c r="F81" s="25"/>
      <c r="G81" s="26"/>
      <c r="H81" s="36"/>
      <c r="I81" s="21"/>
      <c r="J81" s="22"/>
      <c r="K81" s="27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21"/>
      <c r="B82" s="22"/>
      <c r="C82" s="23"/>
      <c r="D82" s="22"/>
      <c r="E82" s="24"/>
      <c r="F82" s="25"/>
      <c r="G82" s="26"/>
      <c r="H82" s="36"/>
      <c r="I82" s="21"/>
      <c r="J82" s="22"/>
      <c r="K82" s="27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21"/>
      <c r="B83" s="22"/>
      <c r="C83" s="23"/>
      <c r="D83" s="22"/>
      <c r="E83" s="24"/>
      <c r="F83" s="25"/>
      <c r="G83" s="26"/>
      <c r="H83" s="36"/>
      <c r="I83" s="21"/>
      <c r="J83" s="22"/>
      <c r="K83" s="27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21"/>
      <c r="B84" s="22"/>
      <c r="C84" s="23"/>
      <c r="D84" s="22"/>
      <c r="E84" s="24"/>
      <c r="F84" s="25"/>
      <c r="G84" s="26"/>
      <c r="H84" s="36"/>
      <c r="I84" s="21"/>
      <c r="J84" s="22"/>
      <c r="K84" s="27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21"/>
      <c r="B85" s="22"/>
      <c r="C85" s="23"/>
      <c r="D85" s="22"/>
      <c r="E85" s="24"/>
      <c r="F85" s="25"/>
      <c r="G85" s="26"/>
      <c r="H85" s="36"/>
      <c r="I85" s="21"/>
      <c r="J85" s="22"/>
      <c r="K85" s="27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21"/>
      <c r="B86" s="22"/>
      <c r="C86" s="23"/>
      <c r="D86" s="22"/>
      <c r="E86" s="24"/>
      <c r="F86" s="25"/>
      <c r="G86" s="26"/>
      <c r="H86" s="36"/>
      <c r="I86" s="21"/>
      <c r="J86" s="22"/>
      <c r="K86" s="27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</sheetData>
  <sheetProtection selectLockedCells="1" selectUnlockedCells="1"/>
  <mergeCells count="2">
    <mergeCell ref="A1:L1"/>
    <mergeCell ref="E2:F2"/>
  </mergeCells>
  <conditionalFormatting sqref="H3:H6">
    <cfRule type="cellIs" priority="1" dxfId="0" operator="equal" stopIfTrue="1">
      <formula>0</formula>
    </cfRule>
  </conditionalFormatting>
  <conditionalFormatting sqref="I3:I6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4"/>
  <sheetViews>
    <sheetView defaultGridColor="0" colorId="27" workbookViewId="0" topLeftCell="A34">
      <selection activeCell="I40" sqref="I40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28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29" t="s">
        <v>612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253</v>
      </c>
      <c r="C3" s="13" t="s">
        <v>613</v>
      </c>
      <c r="D3" s="12">
        <v>1987</v>
      </c>
      <c r="E3" s="14" t="s">
        <v>11</v>
      </c>
      <c r="F3" s="15" t="s">
        <v>614</v>
      </c>
      <c r="G3" s="16" t="s">
        <v>615</v>
      </c>
      <c r="H3" s="31">
        <v>1</v>
      </c>
      <c r="I3" s="32">
        <v>0.04436591</v>
      </c>
      <c r="J3" s="33"/>
      <c r="K3" s="34"/>
      <c r="L3" s="35">
        <v>23.48030263501174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244</v>
      </c>
      <c r="C4" s="13" t="s">
        <v>616</v>
      </c>
      <c r="D4" s="12">
        <v>1991</v>
      </c>
      <c r="E4" s="14" t="s">
        <v>15</v>
      </c>
      <c r="F4" s="15" t="s">
        <v>614</v>
      </c>
      <c r="G4" s="16" t="s">
        <v>617</v>
      </c>
      <c r="H4" s="31">
        <v>1</v>
      </c>
      <c r="I4" s="32">
        <v>0.04437907</v>
      </c>
      <c r="J4" s="33"/>
      <c r="K4" s="34">
        <v>1.3159999999998173E-05</v>
      </c>
      <c r="L4" s="35">
        <v>23.474178403755868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343</v>
      </c>
      <c r="C5" s="13" t="s">
        <v>618</v>
      </c>
      <c r="D5" s="12">
        <v>1996</v>
      </c>
      <c r="E5" s="14" t="s">
        <v>18</v>
      </c>
      <c r="F5" s="15" t="s">
        <v>614</v>
      </c>
      <c r="G5" s="16" t="s">
        <v>619</v>
      </c>
      <c r="H5" s="31">
        <v>1</v>
      </c>
      <c r="I5" s="32">
        <v>0.04694501</v>
      </c>
      <c r="J5" s="33"/>
      <c r="K5" s="34">
        <v>0.002579100000000001</v>
      </c>
      <c r="L5" s="35">
        <v>22.189349112426036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266</v>
      </c>
      <c r="C6" s="13" t="s">
        <v>620</v>
      </c>
      <c r="D6" s="12">
        <v>1971</v>
      </c>
      <c r="E6" s="14" t="s">
        <v>22</v>
      </c>
      <c r="F6" s="15" t="s">
        <v>614</v>
      </c>
      <c r="G6" s="16" t="s">
        <v>621</v>
      </c>
      <c r="H6" s="31">
        <v>1</v>
      </c>
      <c r="I6" s="32">
        <v>0.04771971</v>
      </c>
      <c r="J6" s="33"/>
      <c r="K6" s="34">
        <v>0.003353799999999997</v>
      </c>
      <c r="L6" s="35">
        <v>21.828765462042202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268</v>
      </c>
      <c r="C7" s="13" t="s">
        <v>622</v>
      </c>
      <c r="D7" s="12">
        <v>1995</v>
      </c>
      <c r="E7" s="14" t="s">
        <v>24</v>
      </c>
      <c r="F7" s="15" t="s">
        <v>614</v>
      </c>
      <c r="G7" s="16" t="s">
        <v>623</v>
      </c>
      <c r="H7" s="31">
        <v>1</v>
      </c>
      <c r="I7" s="32">
        <v>0.04819054</v>
      </c>
      <c r="J7" s="33"/>
      <c r="K7" s="34">
        <v>0.0038246299999999955</v>
      </c>
      <c r="L7" s="35">
        <v>21.613832853025936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271</v>
      </c>
      <c r="C8" s="13" t="s">
        <v>624</v>
      </c>
      <c r="D8" s="12">
        <v>1993</v>
      </c>
      <c r="E8" s="14" t="s">
        <v>27</v>
      </c>
      <c r="F8" s="15" t="s">
        <v>614</v>
      </c>
      <c r="G8" s="16" t="s">
        <v>625</v>
      </c>
      <c r="H8" s="31">
        <v>1</v>
      </c>
      <c r="I8" s="32">
        <v>0.04921221</v>
      </c>
      <c r="J8" s="33"/>
      <c r="K8" s="34">
        <v>0.004846299999999998</v>
      </c>
      <c r="L8" s="35">
        <v>21.16650987770461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261</v>
      </c>
      <c r="C9" s="13" t="s">
        <v>626</v>
      </c>
      <c r="D9" s="12">
        <v>1992</v>
      </c>
      <c r="E9" s="14" t="s">
        <v>30</v>
      </c>
      <c r="F9" s="15" t="s">
        <v>614</v>
      </c>
      <c r="G9" s="16" t="s">
        <v>627</v>
      </c>
      <c r="H9" s="31">
        <v>1</v>
      </c>
      <c r="I9" s="32">
        <v>0.04932258</v>
      </c>
      <c r="J9" s="33"/>
      <c r="K9" s="34">
        <v>0.004956669999999996</v>
      </c>
      <c r="L9" s="35">
        <v>21.12180239380427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257</v>
      </c>
      <c r="C10" s="13" t="s">
        <v>628</v>
      </c>
      <c r="D10" s="12">
        <v>1987</v>
      </c>
      <c r="E10" s="14" t="s">
        <v>33</v>
      </c>
      <c r="F10" s="15" t="s">
        <v>614</v>
      </c>
      <c r="G10" s="16" t="s">
        <v>61</v>
      </c>
      <c r="H10" s="31">
        <v>1</v>
      </c>
      <c r="I10" s="32">
        <v>0.04999434</v>
      </c>
      <c r="J10" s="33"/>
      <c r="K10" s="34">
        <v>0.005628429999999997</v>
      </c>
      <c r="L10" s="35">
        <v>20.833333333333332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36</v>
      </c>
      <c r="B11" s="12">
        <v>301</v>
      </c>
      <c r="C11" s="13" t="s">
        <v>629</v>
      </c>
      <c r="D11" s="12">
        <v>1979</v>
      </c>
      <c r="E11" s="14" t="s">
        <v>36</v>
      </c>
      <c r="F11" s="15" t="s">
        <v>614</v>
      </c>
      <c r="G11" s="16" t="s">
        <v>630</v>
      </c>
      <c r="H11" s="31">
        <v>1</v>
      </c>
      <c r="I11" s="32">
        <v>0.05020887</v>
      </c>
      <c r="J11" s="33"/>
      <c r="K11" s="34">
        <v>0.005842960000000001</v>
      </c>
      <c r="L11" s="35">
        <v>20.74688796680498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39</v>
      </c>
      <c r="B12" s="12">
        <v>304</v>
      </c>
      <c r="C12" s="13" t="s">
        <v>631</v>
      </c>
      <c r="D12" s="12">
        <v>1974</v>
      </c>
      <c r="E12" s="14" t="s">
        <v>39</v>
      </c>
      <c r="F12" s="15" t="s">
        <v>614</v>
      </c>
      <c r="G12" s="16" t="s">
        <v>61</v>
      </c>
      <c r="H12" s="31">
        <v>1</v>
      </c>
      <c r="I12" s="32">
        <v>0.051001</v>
      </c>
      <c r="J12" s="33"/>
      <c r="K12" s="34">
        <v>0.006635089999999996</v>
      </c>
      <c r="L12" s="35">
        <v>20.426690876078077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42</v>
      </c>
      <c r="B13" s="12">
        <v>241</v>
      </c>
      <c r="C13" s="13" t="s">
        <v>632</v>
      </c>
      <c r="D13" s="12">
        <v>1988</v>
      </c>
      <c r="E13" s="14" t="s">
        <v>42</v>
      </c>
      <c r="F13" s="15" t="s">
        <v>614</v>
      </c>
      <c r="G13" s="16" t="s">
        <v>421</v>
      </c>
      <c r="H13" s="31">
        <v>1</v>
      </c>
      <c r="I13" s="32">
        <v>0.05159258</v>
      </c>
      <c r="J13" s="33"/>
      <c r="K13" s="34">
        <v>0.0072266699999999975</v>
      </c>
      <c r="L13" s="35">
        <v>20.188425302826378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45</v>
      </c>
      <c r="B14" s="12">
        <v>322</v>
      </c>
      <c r="C14" s="13" t="s">
        <v>633</v>
      </c>
      <c r="D14" s="12">
        <v>1979</v>
      </c>
      <c r="E14" s="14" t="s">
        <v>45</v>
      </c>
      <c r="F14" s="15" t="s">
        <v>614</v>
      </c>
      <c r="G14" s="16" t="s">
        <v>634</v>
      </c>
      <c r="H14" s="31">
        <v>1</v>
      </c>
      <c r="I14" s="32">
        <v>0.05165934</v>
      </c>
      <c r="J14" s="33"/>
      <c r="K14" s="34">
        <v>0.007293429999999997</v>
      </c>
      <c r="L14" s="35">
        <v>20.16580775263276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48</v>
      </c>
      <c r="B15" s="12">
        <v>270</v>
      </c>
      <c r="C15" s="13" t="s">
        <v>635</v>
      </c>
      <c r="D15" s="12">
        <v>1985</v>
      </c>
      <c r="E15" s="14" t="s">
        <v>48</v>
      </c>
      <c r="F15" s="15" t="s">
        <v>614</v>
      </c>
      <c r="G15" s="16" t="s">
        <v>636</v>
      </c>
      <c r="H15" s="31">
        <v>1</v>
      </c>
      <c r="I15" s="32">
        <v>0.0524148</v>
      </c>
      <c r="J15" s="33"/>
      <c r="K15" s="34">
        <v>0.008048889999999996</v>
      </c>
      <c r="L15" s="35">
        <v>19.87193640980349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51</v>
      </c>
      <c r="B16" s="12">
        <v>298</v>
      </c>
      <c r="C16" s="13" t="s">
        <v>637</v>
      </c>
      <c r="D16" s="12">
        <v>1974</v>
      </c>
      <c r="E16" s="14" t="s">
        <v>51</v>
      </c>
      <c r="F16" s="15" t="s">
        <v>614</v>
      </c>
      <c r="G16" s="16" t="s">
        <v>638</v>
      </c>
      <c r="H16" s="31">
        <v>1</v>
      </c>
      <c r="I16" s="32">
        <v>0.05284961</v>
      </c>
      <c r="J16" s="33"/>
      <c r="K16" s="34">
        <v>0.008483699999999997</v>
      </c>
      <c r="L16" s="35">
        <v>19.71090670170828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54</v>
      </c>
      <c r="B17" s="12">
        <v>265</v>
      </c>
      <c r="C17" s="13" t="s">
        <v>639</v>
      </c>
      <c r="D17" s="12">
        <v>1964</v>
      </c>
      <c r="E17" s="14" t="s">
        <v>54</v>
      </c>
      <c r="F17" s="15" t="s">
        <v>614</v>
      </c>
      <c r="G17" s="16" t="s">
        <v>640</v>
      </c>
      <c r="H17" s="31">
        <v>1</v>
      </c>
      <c r="I17" s="32">
        <v>0.0528623</v>
      </c>
      <c r="J17" s="33"/>
      <c r="K17" s="34">
        <v>0.00849639</v>
      </c>
      <c r="L17" s="35">
        <v>19.706590759798555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1" t="s">
        <v>57</v>
      </c>
      <c r="B18" s="12">
        <v>338</v>
      </c>
      <c r="C18" s="13" t="s">
        <v>641</v>
      </c>
      <c r="D18" s="12">
        <v>1999</v>
      </c>
      <c r="E18" s="14" t="s">
        <v>11</v>
      </c>
      <c r="F18" s="15" t="s">
        <v>642</v>
      </c>
      <c r="G18" s="16" t="s">
        <v>643</v>
      </c>
      <c r="H18" s="31">
        <v>1</v>
      </c>
      <c r="I18" s="32">
        <v>0.05361841</v>
      </c>
      <c r="J18" s="33"/>
      <c r="K18" s="34">
        <v>0.009252499999999997</v>
      </c>
      <c r="L18" s="35">
        <v>19.425857975393914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1" t="s">
        <v>59</v>
      </c>
      <c r="B19" s="12">
        <v>243</v>
      </c>
      <c r="C19" s="13" t="s">
        <v>644</v>
      </c>
      <c r="D19" s="12">
        <v>1990</v>
      </c>
      <c r="E19" s="14" t="s">
        <v>11</v>
      </c>
      <c r="F19" s="15" t="s">
        <v>645</v>
      </c>
      <c r="G19" s="16" t="s">
        <v>646</v>
      </c>
      <c r="H19" s="31">
        <v>1</v>
      </c>
      <c r="I19" s="32">
        <v>0.05364332</v>
      </c>
      <c r="J19" s="33"/>
      <c r="K19" s="34">
        <v>0.00927741</v>
      </c>
      <c r="L19" s="35">
        <v>19.41747572815534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1" t="s">
        <v>62</v>
      </c>
      <c r="B20" s="12">
        <v>247</v>
      </c>
      <c r="C20" s="13" t="s">
        <v>647</v>
      </c>
      <c r="D20" s="12">
        <v>1994</v>
      </c>
      <c r="E20" s="14" t="s">
        <v>15</v>
      </c>
      <c r="F20" s="15" t="s">
        <v>645</v>
      </c>
      <c r="G20" s="16" t="s">
        <v>189</v>
      </c>
      <c r="H20" s="31">
        <v>1</v>
      </c>
      <c r="I20" s="32">
        <v>0.05404378</v>
      </c>
      <c r="J20" s="33"/>
      <c r="K20" s="34">
        <v>0.009677869999999998</v>
      </c>
      <c r="L20" s="35">
        <v>19.276076247590492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1" t="s">
        <v>65</v>
      </c>
      <c r="B21" s="12">
        <v>345</v>
      </c>
      <c r="C21" s="13" t="s">
        <v>43</v>
      </c>
      <c r="D21" s="12">
        <v>1999</v>
      </c>
      <c r="E21" s="14" t="s">
        <v>11</v>
      </c>
      <c r="F21" s="15" t="s">
        <v>648</v>
      </c>
      <c r="G21" s="16" t="s">
        <v>649</v>
      </c>
      <c r="H21" s="31">
        <v>1</v>
      </c>
      <c r="I21" s="32">
        <v>0.05439785</v>
      </c>
      <c r="J21" s="33"/>
      <c r="K21" s="34">
        <v>0.010031939999999996</v>
      </c>
      <c r="L21" s="35">
        <v>19.148936170212767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1" t="s">
        <v>68</v>
      </c>
      <c r="B22" s="12">
        <v>353</v>
      </c>
      <c r="C22" s="13" t="s">
        <v>650</v>
      </c>
      <c r="D22" s="12">
        <v>1978</v>
      </c>
      <c r="E22" s="14" t="s">
        <v>57</v>
      </c>
      <c r="F22" s="15" t="s">
        <v>614</v>
      </c>
      <c r="G22" s="16" t="s">
        <v>61</v>
      </c>
      <c r="H22" s="31">
        <v>1</v>
      </c>
      <c r="I22" s="32">
        <v>0.05580193</v>
      </c>
      <c r="J22" s="33"/>
      <c r="K22" s="34">
        <v>0.011436019999999998</v>
      </c>
      <c r="L22" s="35">
        <v>18.668326073428748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1" t="s">
        <v>71</v>
      </c>
      <c r="B23" s="12">
        <v>349</v>
      </c>
      <c r="C23" s="13" t="s">
        <v>651</v>
      </c>
      <c r="D23" s="12">
        <v>1987</v>
      </c>
      <c r="E23" s="14" t="s">
        <v>59</v>
      </c>
      <c r="F23" s="15" t="s">
        <v>614</v>
      </c>
      <c r="G23" s="16"/>
      <c r="H23" s="31">
        <v>1</v>
      </c>
      <c r="I23" s="32">
        <v>0.05583832</v>
      </c>
      <c r="J23" s="33"/>
      <c r="K23" s="34">
        <v>0.011472409999999995</v>
      </c>
      <c r="L23" s="35">
        <v>18.65671641791045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1" t="s">
        <v>73</v>
      </c>
      <c r="B24" s="12">
        <v>248</v>
      </c>
      <c r="C24" s="13" t="s">
        <v>652</v>
      </c>
      <c r="D24" s="12">
        <v>1973</v>
      </c>
      <c r="E24" s="14" t="s">
        <v>62</v>
      </c>
      <c r="F24" s="15" t="s">
        <v>614</v>
      </c>
      <c r="G24" s="16" t="s">
        <v>61</v>
      </c>
      <c r="H24" s="31">
        <v>1</v>
      </c>
      <c r="I24" s="32">
        <v>0.05724137</v>
      </c>
      <c r="J24" s="33"/>
      <c r="K24" s="34">
        <v>0.012875459999999998</v>
      </c>
      <c r="L24" s="35">
        <v>18.196522442377677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1" t="s">
        <v>76</v>
      </c>
      <c r="B25" s="12">
        <v>255</v>
      </c>
      <c r="C25" s="13" t="s">
        <v>653</v>
      </c>
      <c r="D25" s="12">
        <v>1998</v>
      </c>
      <c r="E25" s="14" t="s">
        <v>15</v>
      </c>
      <c r="F25" s="15" t="s">
        <v>648</v>
      </c>
      <c r="G25" s="16" t="s">
        <v>654</v>
      </c>
      <c r="H25" s="31">
        <v>1</v>
      </c>
      <c r="I25" s="32">
        <v>0.05756656</v>
      </c>
      <c r="J25" s="33"/>
      <c r="K25" s="34">
        <v>0.013200650000000001</v>
      </c>
      <c r="L25" s="35">
        <v>18.094089264173704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1" t="s">
        <v>78</v>
      </c>
      <c r="B26" s="12">
        <v>333</v>
      </c>
      <c r="C26" s="13" t="s">
        <v>655</v>
      </c>
      <c r="D26" s="12">
        <v>1967</v>
      </c>
      <c r="E26" s="14" t="s">
        <v>18</v>
      </c>
      <c r="F26" s="15" t="s">
        <v>645</v>
      </c>
      <c r="G26" s="16" t="s">
        <v>640</v>
      </c>
      <c r="H26" s="31">
        <v>1</v>
      </c>
      <c r="I26" s="32">
        <v>0.05780628</v>
      </c>
      <c r="J26" s="33"/>
      <c r="K26" s="34">
        <v>0.01344037</v>
      </c>
      <c r="L26" s="35">
        <v>18.02162595114137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1" t="s">
        <v>80</v>
      </c>
      <c r="B27" s="12">
        <v>251</v>
      </c>
      <c r="C27" s="13" t="s">
        <v>656</v>
      </c>
      <c r="D27" s="12">
        <v>1990</v>
      </c>
      <c r="E27" s="14" t="s">
        <v>65</v>
      </c>
      <c r="F27" s="15" t="s">
        <v>614</v>
      </c>
      <c r="G27" s="16" t="s">
        <v>657</v>
      </c>
      <c r="H27" s="31">
        <v>1</v>
      </c>
      <c r="I27" s="32">
        <v>0.05821258</v>
      </c>
      <c r="J27" s="33"/>
      <c r="K27" s="34">
        <v>0.013846669999999998</v>
      </c>
      <c r="L27" s="35">
        <v>17.892644135188867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1" t="s">
        <v>83</v>
      </c>
      <c r="B28" s="12">
        <v>326</v>
      </c>
      <c r="C28" s="13" t="s">
        <v>658</v>
      </c>
      <c r="D28" s="12">
        <v>1975</v>
      </c>
      <c r="E28" s="14" t="s">
        <v>68</v>
      </c>
      <c r="F28" s="15" t="s">
        <v>614</v>
      </c>
      <c r="G28" s="16" t="s">
        <v>659</v>
      </c>
      <c r="H28" s="31">
        <v>1</v>
      </c>
      <c r="I28" s="32">
        <v>0.05849887</v>
      </c>
      <c r="J28" s="33"/>
      <c r="K28" s="34">
        <v>0.01413296</v>
      </c>
      <c r="L28" s="35">
        <v>17.80767708745548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1" t="s">
        <v>86</v>
      </c>
      <c r="B29" s="12">
        <v>296</v>
      </c>
      <c r="C29" s="13" t="s">
        <v>660</v>
      </c>
      <c r="D29" s="12">
        <v>1982</v>
      </c>
      <c r="E29" s="14" t="s">
        <v>71</v>
      </c>
      <c r="F29" s="15" t="s">
        <v>614</v>
      </c>
      <c r="G29" s="16"/>
      <c r="H29" s="31">
        <v>1</v>
      </c>
      <c r="I29" s="32">
        <v>0.05850574</v>
      </c>
      <c r="J29" s="33"/>
      <c r="K29" s="34">
        <v>0.014139829999999999</v>
      </c>
      <c r="L29" s="35">
        <v>17.80415430267062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1" t="s">
        <v>89</v>
      </c>
      <c r="B30" s="12">
        <v>267</v>
      </c>
      <c r="C30" s="13" t="s">
        <v>661</v>
      </c>
      <c r="D30" s="12">
        <v>1974</v>
      </c>
      <c r="E30" s="14" t="s">
        <v>73</v>
      </c>
      <c r="F30" s="15" t="s">
        <v>614</v>
      </c>
      <c r="G30" s="16" t="s">
        <v>662</v>
      </c>
      <c r="H30" s="31">
        <v>1</v>
      </c>
      <c r="I30" s="32">
        <v>0.05857424</v>
      </c>
      <c r="J30" s="33"/>
      <c r="K30" s="34">
        <v>0.014208329999999998</v>
      </c>
      <c r="L30" s="35">
        <v>17.783046828689983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1" t="s">
        <v>91</v>
      </c>
      <c r="B31" s="12">
        <v>310</v>
      </c>
      <c r="C31" s="13" t="s">
        <v>663</v>
      </c>
      <c r="D31" s="12">
        <v>1990</v>
      </c>
      <c r="E31" s="14" t="s">
        <v>76</v>
      </c>
      <c r="F31" s="15" t="s">
        <v>614</v>
      </c>
      <c r="G31" s="16" t="s">
        <v>664</v>
      </c>
      <c r="H31" s="31">
        <v>1</v>
      </c>
      <c r="I31" s="32">
        <v>0.05860739</v>
      </c>
      <c r="J31" s="33"/>
      <c r="K31" s="34">
        <v>0.01424148</v>
      </c>
      <c r="L31" s="35">
        <v>17.77251184834123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1" t="s">
        <v>94</v>
      </c>
      <c r="B32" s="12">
        <v>305</v>
      </c>
      <c r="C32" s="13" t="s">
        <v>665</v>
      </c>
      <c r="D32" s="12">
        <v>1975</v>
      </c>
      <c r="E32" s="14" t="s">
        <v>78</v>
      </c>
      <c r="F32" s="15" t="s">
        <v>614</v>
      </c>
      <c r="G32" s="16" t="s">
        <v>662</v>
      </c>
      <c r="H32" s="31">
        <v>1</v>
      </c>
      <c r="I32" s="32">
        <v>0.0586398</v>
      </c>
      <c r="J32" s="33"/>
      <c r="K32" s="34">
        <v>0.014273889999999997</v>
      </c>
      <c r="L32" s="35">
        <v>17.76549545992894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1" t="s">
        <v>98</v>
      </c>
      <c r="B33" s="12">
        <v>348</v>
      </c>
      <c r="C33" s="13" t="s">
        <v>666</v>
      </c>
      <c r="D33" s="12">
        <v>1987</v>
      </c>
      <c r="E33" s="14" t="s">
        <v>80</v>
      </c>
      <c r="F33" s="15" t="s">
        <v>614</v>
      </c>
      <c r="G33" s="16" t="s">
        <v>667</v>
      </c>
      <c r="H33" s="31">
        <v>1</v>
      </c>
      <c r="I33" s="32">
        <v>0.05889674</v>
      </c>
      <c r="J33" s="33"/>
      <c r="K33" s="34">
        <v>0.014530830000000002</v>
      </c>
      <c r="L33" s="35">
        <v>17.685203379838867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1" t="s">
        <v>100</v>
      </c>
      <c r="B34" s="12">
        <v>290</v>
      </c>
      <c r="C34" s="13" t="s">
        <v>668</v>
      </c>
      <c r="D34" s="12">
        <v>1996</v>
      </c>
      <c r="E34" s="14" t="s">
        <v>83</v>
      </c>
      <c r="F34" s="15" t="s">
        <v>614</v>
      </c>
      <c r="G34" s="16" t="s">
        <v>669</v>
      </c>
      <c r="H34" s="31">
        <v>1</v>
      </c>
      <c r="I34" s="32">
        <v>0.05915054</v>
      </c>
      <c r="J34" s="33"/>
      <c r="K34" s="34">
        <v>0.01478463</v>
      </c>
      <c r="L34" s="35">
        <v>17.60907845822735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1" t="s">
        <v>103</v>
      </c>
      <c r="B35" s="12">
        <v>314</v>
      </c>
      <c r="C35" s="13" t="s">
        <v>670</v>
      </c>
      <c r="D35" s="12">
        <v>1981</v>
      </c>
      <c r="E35" s="14" t="s">
        <v>86</v>
      </c>
      <c r="F35" s="15" t="s">
        <v>614</v>
      </c>
      <c r="G35" s="16" t="s">
        <v>671</v>
      </c>
      <c r="H35" s="31">
        <v>1</v>
      </c>
      <c r="I35" s="32">
        <v>0.05921146</v>
      </c>
      <c r="J35" s="33"/>
      <c r="K35" s="34">
        <v>0.014845549999999999</v>
      </c>
      <c r="L35" s="35">
        <v>17.591868647380767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1" t="s">
        <v>105</v>
      </c>
      <c r="B36" s="12">
        <v>327</v>
      </c>
      <c r="C36" s="13" t="s">
        <v>672</v>
      </c>
      <c r="D36" s="12">
        <v>1982</v>
      </c>
      <c r="E36" s="14" t="s">
        <v>89</v>
      </c>
      <c r="F36" s="15" t="s">
        <v>614</v>
      </c>
      <c r="G36" s="16" t="s">
        <v>416</v>
      </c>
      <c r="H36" s="31">
        <v>1</v>
      </c>
      <c r="I36" s="32">
        <v>0.05922295</v>
      </c>
      <c r="J36" s="33"/>
      <c r="K36" s="34">
        <v>0.014857040000000002</v>
      </c>
      <c r="L36" s="35">
        <v>17.58843072112566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1" t="s">
        <v>109</v>
      </c>
      <c r="B37" s="12">
        <v>275</v>
      </c>
      <c r="C37" s="13" t="s">
        <v>673</v>
      </c>
      <c r="D37" s="12">
        <v>1976</v>
      </c>
      <c r="E37" s="14" t="s">
        <v>91</v>
      </c>
      <c r="F37" s="15" t="s">
        <v>614</v>
      </c>
      <c r="G37" s="16" t="s">
        <v>674</v>
      </c>
      <c r="H37" s="31">
        <v>1</v>
      </c>
      <c r="I37" s="32">
        <v>0.05935369</v>
      </c>
      <c r="J37" s="33"/>
      <c r="K37" s="34">
        <v>0.01498778</v>
      </c>
      <c r="L37" s="35">
        <v>17.550702028081123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1" t="s">
        <v>111</v>
      </c>
      <c r="B38" s="12">
        <v>273</v>
      </c>
      <c r="C38" s="13" t="s">
        <v>675</v>
      </c>
      <c r="D38" s="12">
        <v>1995</v>
      </c>
      <c r="E38" s="14" t="s">
        <v>94</v>
      </c>
      <c r="F38" s="15" t="s">
        <v>614</v>
      </c>
      <c r="G38" s="16" t="s">
        <v>625</v>
      </c>
      <c r="H38" s="31">
        <v>1</v>
      </c>
      <c r="I38" s="32">
        <v>0.05957267</v>
      </c>
      <c r="J38" s="33"/>
      <c r="K38" s="34">
        <v>0.01520676</v>
      </c>
      <c r="L38" s="35">
        <v>17.485914124732854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1" t="s">
        <v>113</v>
      </c>
      <c r="B39" s="12">
        <v>269</v>
      </c>
      <c r="C39" s="13" t="s">
        <v>676</v>
      </c>
      <c r="D39" s="12">
        <v>1980</v>
      </c>
      <c r="E39" s="14" t="s">
        <v>98</v>
      </c>
      <c r="F39" s="15" t="s">
        <v>614</v>
      </c>
      <c r="G39" s="16" t="s">
        <v>438</v>
      </c>
      <c r="H39" s="31">
        <v>1</v>
      </c>
      <c r="I39" s="32">
        <v>0.05977471</v>
      </c>
      <c r="J39" s="33"/>
      <c r="K39" s="34">
        <v>0.0154088</v>
      </c>
      <c r="L39" s="35">
        <v>17.424975798644724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1" t="s">
        <v>116</v>
      </c>
      <c r="B40" s="12">
        <v>311</v>
      </c>
      <c r="C40" s="13" t="s">
        <v>677</v>
      </c>
      <c r="D40" s="12">
        <v>1974</v>
      </c>
      <c r="E40" s="14" t="s">
        <v>100</v>
      </c>
      <c r="F40" s="15" t="s">
        <v>614</v>
      </c>
      <c r="G40" s="16" t="s">
        <v>438</v>
      </c>
      <c r="H40" s="31">
        <v>1</v>
      </c>
      <c r="I40" s="32">
        <v>0.06085184</v>
      </c>
      <c r="J40" s="33"/>
      <c r="K40" s="34">
        <v>0.016485929999999996</v>
      </c>
      <c r="L40" s="35">
        <v>17.11677443895017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1" t="s">
        <v>119</v>
      </c>
      <c r="B41" s="12">
        <v>347</v>
      </c>
      <c r="C41" s="13" t="s">
        <v>678</v>
      </c>
      <c r="D41" s="12">
        <v>1971</v>
      </c>
      <c r="E41" s="14" t="s">
        <v>103</v>
      </c>
      <c r="F41" s="15" t="s">
        <v>614</v>
      </c>
      <c r="G41" s="16" t="s">
        <v>679</v>
      </c>
      <c r="H41" s="31">
        <v>1</v>
      </c>
      <c r="I41" s="32">
        <v>0.06091054</v>
      </c>
      <c r="J41" s="33"/>
      <c r="K41" s="34">
        <v>0.016544629999999998</v>
      </c>
      <c r="L41" s="35">
        <v>17.10051301539046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1" t="s">
        <v>122</v>
      </c>
      <c r="B42" s="12">
        <v>285</v>
      </c>
      <c r="C42" s="13" t="s">
        <v>680</v>
      </c>
      <c r="D42" s="12">
        <v>1966</v>
      </c>
      <c r="E42" s="14" t="s">
        <v>105</v>
      </c>
      <c r="F42" s="15" t="s">
        <v>614</v>
      </c>
      <c r="G42" s="16"/>
      <c r="H42" s="31">
        <v>1</v>
      </c>
      <c r="I42" s="32">
        <v>0.06094341</v>
      </c>
      <c r="J42" s="33"/>
      <c r="K42" s="34">
        <v>0.016577500000000002</v>
      </c>
      <c r="L42" s="35">
        <v>17.09077098366882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11" t="s">
        <v>125</v>
      </c>
      <c r="B43" s="12">
        <v>260</v>
      </c>
      <c r="C43" s="13" t="s">
        <v>681</v>
      </c>
      <c r="D43" s="12">
        <v>1976</v>
      </c>
      <c r="E43" s="14" t="s">
        <v>109</v>
      </c>
      <c r="F43" s="15" t="s">
        <v>614</v>
      </c>
      <c r="G43" s="16" t="s">
        <v>682</v>
      </c>
      <c r="H43" s="31">
        <v>1</v>
      </c>
      <c r="I43" s="32">
        <v>0.06100767</v>
      </c>
      <c r="J43" s="33"/>
      <c r="K43" s="34">
        <v>0.01664176</v>
      </c>
      <c r="L43" s="35">
        <v>17.07455890722823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11" t="s">
        <v>128</v>
      </c>
      <c r="B44" s="12">
        <v>306</v>
      </c>
      <c r="C44" s="13" t="s">
        <v>683</v>
      </c>
      <c r="D44" s="12">
        <v>1968</v>
      </c>
      <c r="E44" s="14" t="s">
        <v>111</v>
      </c>
      <c r="F44" s="15" t="s">
        <v>614</v>
      </c>
      <c r="G44" s="16" t="s">
        <v>684</v>
      </c>
      <c r="H44" s="31">
        <v>1</v>
      </c>
      <c r="I44" s="32">
        <v>0.06109693</v>
      </c>
      <c r="J44" s="33"/>
      <c r="K44" s="34">
        <v>0.01673102</v>
      </c>
      <c r="L44" s="35">
        <v>17.048683462777042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11" t="s">
        <v>131</v>
      </c>
      <c r="B45" s="12">
        <v>254</v>
      </c>
      <c r="C45" s="13" t="s">
        <v>685</v>
      </c>
      <c r="D45" s="12">
        <v>1974</v>
      </c>
      <c r="E45" s="14" t="s">
        <v>113</v>
      </c>
      <c r="F45" s="15" t="s">
        <v>614</v>
      </c>
      <c r="G45" s="16" t="s">
        <v>686</v>
      </c>
      <c r="H45" s="31">
        <v>1</v>
      </c>
      <c r="I45" s="32">
        <v>0.06115739</v>
      </c>
      <c r="J45" s="33"/>
      <c r="K45" s="34">
        <v>0.016791479999999998</v>
      </c>
      <c r="L45" s="35">
        <v>17.032551097653293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11" t="s">
        <v>134</v>
      </c>
      <c r="B46" s="12">
        <v>357</v>
      </c>
      <c r="C46" s="13" t="s">
        <v>687</v>
      </c>
      <c r="D46" s="12">
        <v>1967</v>
      </c>
      <c r="E46" s="14" t="s">
        <v>116</v>
      </c>
      <c r="F46" s="15" t="s">
        <v>614</v>
      </c>
      <c r="G46" s="16" t="s">
        <v>421</v>
      </c>
      <c r="H46" s="31">
        <v>1</v>
      </c>
      <c r="I46" s="32">
        <v>0.06120943</v>
      </c>
      <c r="J46" s="33"/>
      <c r="K46" s="34">
        <v>0.01684352</v>
      </c>
      <c r="L46" s="35">
        <v>17.019667170953102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11" t="s">
        <v>137</v>
      </c>
      <c r="B47" s="12">
        <v>355</v>
      </c>
      <c r="C47" s="13" t="s">
        <v>688</v>
      </c>
      <c r="D47" s="12">
        <v>1980</v>
      </c>
      <c r="E47" s="14" t="s">
        <v>119</v>
      </c>
      <c r="F47" s="15" t="s">
        <v>614</v>
      </c>
      <c r="G47" s="16" t="s">
        <v>689</v>
      </c>
      <c r="H47" s="31">
        <v>1</v>
      </c>
      <c r="I47" s="32">
        <v>0.06122026</v>
      </c>
      <c r="J47" s="33"/>
      <c r="K47" s="34">
        <v>0.016854349999999997</v>
      </c>
      <c r="L47" s="35">
        <v>17.016449234259785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11" t="s">
        <v>140</v>
      </c>
      <c r="B48" s="12">
        <v>352</v>
      </c>
      <c r="C48" s="13" t="s">
        <v>690</v>
      </c>
      <c r="D48" s="12">
        <v>1965</v>
      </c>
      <c r="E48" s="14" t="s">
        <v>122</v>
      </c>
      <c r="F48" s="15" t="s">
        <v>614</v>
      </c>
      <c r="G48" s="16" t="s">
        <v>61</v>
      </c>
      <c r="H48" s="31">
        <v>1</v>
      </c>
      <c r="I48" s="32">
        <v>0.06154359</v>
      </c>
      <c r="J48" s="33"/>
      <c r="K48" s="34">
        <v>0.01717768</v>
      </c>
      <c r="L48" s="35">
        <v>16.926838442730862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11" t="s">
        <v>143</v>
      </c>
      <c r="B49" s="12">
        <v>342</v>
      </c>
      <c r="C49" s="13" t="s">
        <v>691</v>
      </c>
      <c r="D49" s="12">
        <v>1993</v>
      </c>
      <c r="E49" s="14" t="s">
        <v>125</v>
      </c>
      <c r="F49" s="15" t="s">
        <v>614</v>
      </c>
      <c r="G49" s="16" t="s">
        <v>692</v>
      </c>
      <c r="H49" s="31">
        <v>1</v>
      </c>
      <c r="I49" s="32">
        <v>0.06179341</v>
      </c>
      <c r="J49" s="33"/>
      <c r="K49" s="34">
        <v>0.0174275</v>
      </c>
      <c r="L49" s="35">
        <v>16.857089342573516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11" t="s">
        <v>146</v>
      </c>
      <c r="B50" s="12">
        <v>320</v>
      </c>
      <c r="C50" s="13" t="s">
        <v>693</v>
      </c>
      <c r="D50" s="12">
        <v>1983</v>
      </c>
      <c r="E50" s="14" t="s">
        <v>22</v>
      </c>
      <c r="F50" s="15" t="s">
        <v>645</v>
      </c>
      <c r="G50" s="16" t="s">
        <v>694</v>
      </c>
      <c r="H50" s="31">
        <v>1</v>
      </c>
      <c r="I50" s="32">
        <v>0.061811</v>
      </c>
      <c r="J50" s="33"/>
      <c r="K50" s="34">
        <v>0.017445089999999996</v>
      </c>
      <c r="L50" s="35">
        <v>16.853932584269664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11" t="s">
        <v>149</v>
      </c>
      <c r="B51" s="12">
        <v>249</v>
      </c>
      <c r="C51" s="13" t="s">
        <v>695</v>
      </c>
      <c r="D51" s="12">
        <v>1998</v>
      </c>
      <c r="E51" s="14" t="s">
        <v>15</v>
      </c>
      <c r="F51" s="15" t="s">
        <v>642</v>
      </c>
      <c r="G51" s="16" t="s">
        <v>61</v>
      </c>
      <c r="H51" s="31">
        <v>1</v>
      </c>
      <c r="I51" s="32">
        <v>0.06200563</v>
      </c>
      <c r="J51" s="33"/>
      <c r="K51" s="34">
        <v>0.017639719999999998</v>
      </c>
      <c r="L51" s="35">
        <v>16.800448011946987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11" t="s">
        <v>152</v>
      </c>
      <c r="B52" s="12">
        <v>250</v>
      </c>
      <c r="C52" s="13" t="s">
        <v>696</v>
      </c>
      <c r="D52" s="12">
        <v>1999</v>
      </c>
      <c r="E52" s="14" t="s">
        <v>18</v>
      </c>
      <c r="F52" s="15" t="s">
        <v>648</v>
      </c>
      <c r="G52" s="16" t="s">
        <v>61</v>
      </c>
      <c r="H52" s="31">
        <v>1</v>
      </c>
      <c r="I52" s="32">
        <v>0.06203063</v>
      </c>
      <c r="J52" s="33"/>
      <c r="K52" s="34">
        <v>0.017664720000000002</v>
      </c>
      <c r="L52" s="35">
        <v>16.794178018286996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11" t="s">
        <v>155</v>
      </c>
      <c r="B53" s="12">
        <v>309</v>
      </c>
      <c r="C53" s="13" t="s">
        <v>697</v>
      </c>
      <c r="D53" s="12">
        <v>1971</v>
      </c>
      <c r="E53" s="14" t="s">
        <v>128</v>
      </c>
      <c r="F53" s="15" t="s">
        <v>614</v>
      </c>
      <c r="G53" s="16"/>
      <c r="H53" s="31">
        <v>1</v>
      </c>
      <c r="I53" s="32">
        <v>0.06291082</v>
      </c>
      <c r="J53" s="33"/>
      <c r="K53" s="34">
        <v>0.018544910000000005</v>
      </c>
      <c r="L53" s="35">
        <v>16.55933762649494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11" t="s">
        <v>157</v>
      </c>
      <c r="B54" s="12">
        <v>258</v>
      </c>
      <c r="C54" s="13" t="s">
        <v>698</v>
      </c>
      <c r="D54" s="12">
        <v>1977</v>
      </c>
      <c r="E54" s="14" t="s">
        <v>131</v>
      </c>
      <c r="F54" s="15" t="s">
        <v>614</v>
      </c>
      <c r="G54" s="16" t="s">
        <v>699</v>
      </c>
      <c r="H54" s="31">
        <v>1</v>
      </c>
      <c r="I54" s="32">
        <v>0.06301646</v>
      </c>
      <c r="J54" s="33"/>
      <c r="K54" s="34">
        <v>0.018650549999999995</v>
      </c>
      <c r="L54" s="35">
        <v>16.52892561983471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11" t="s">
        <v>159</v>
      </c>
      <c r="B55" s="12">
        <v>299</v>
      </c>
      <c r="C55" s="13" t="s">
        <v>700</v>
      </c>
      <c r="D55" s="12">
        <v>1980</v>
      </c>
      <c r="E55" s="14" t="s">
        <v>24</v>
      </c>
      <c r="F55" s="15" t="s">
        <v>645</v>
      </c>
      <c r="G55" s="16" t="s">
        <v>47</v>
      </c>
      <c r="H55" s="31">
        <v>1</v>
      </c>
      <c r="I55" s="32">
        <v>0.06308526</v>
      </c>
      <c r="J55" s="33"/>
      <c r="K55" s="34">
        <v>0.018719350000000003</v>
      </c>
      <c r="L55" s="35">
        <v>16.51073197578426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11" t="s">
        <v>162</v>
      </c>
      <c r="B56" s="12">
        <v>329</v>
      </c>
      <c r="C56" s="13" t="s">
        <v>701</v>
      </c>
      <c r="D56" s="12">
        <v>1966</v>
      </c>
      <c r="E56" s="14" t="s">
        <v>134</v>
      </c>
      <c r="F56" s="15" t="s">
        <v>614</v>
      </c>
      <c r="G56" s="16" t="s">
        <v>416</v>
      </c>
      <c r="H56" s="31">
        <v>1</v>
      </c>
      <c r="I56" s="32">
        <v>0.06309474</v>
      </c>
      <c r="J56" s="33"/>
      <c r="K56" s="34">
        <v>0.018728829999999995</v>
      </c>
      <c r="L56" s="35">
        <v>16.51073197578426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11" t="s">
        <v>165</v>
      </c>
      <c r="B57" s="12">
        <v>318</v>
      </c>
      <c r="C57" s="13" t="s">
        <v>702</v>
      </c>
      <c r="D57" s="12">
        <v>1968</v>
      </c>
      <c r="E57" s="14" t="s">
        <v>137</v>
      </c>
      <c r="F57" s="15" t="s">
        <v>614</v>
      </c>
      <c r="G57" s="16" t="s">
        <v>703</v>
      </c>
      <c r="H57" s="31">
        <v>1</v>
      </c>
      <c r="I57" s="32">
        <v>0.0631348</v>
      </c>
      <c r="J57" s="33"/>
      <c r="K57" s="34">
        <v>0.018768890000000003</v>
      </c>
      <c r="L57" s="35">
        <v>16.498625114573784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11" t="s">
        <v>167</v>
      </c>
      <c r="B58" s="12">
        <v>303</v>
      </c>
      <c r="C58" s="13" t="s">
        <v>704</v>
      </c>
      <c r="D58" s="12">
        <v>1988</v>
      </c>
      <c r="E58" s="14" t="s">
        <v>140</v>
      </c>
      <c r="F58" s="15" t="s">
        <v>614</v>
      </c>
      <c r="G58" s="16" t="s">
        <v>705</v>
      </c>
      <c r="H58" s="31">
        <v>1</v>
      </c>
      <c r="I58" s="32">
        <v>0.063146</v>
      </c>
      <c r="J58" s="33"/>
      <c r="K58" s="34">
        <v>0.018780089999999992</v>
      </c>
      <c r="L58" s="35">
        <v>16.49560117302053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11" t="s">
        <v>170</v>
      </c>
      <c r="B59" s="12">
        <v>282</v>
      </c>
      <c r="C59" s="13" t="s">
        <v>706</v>
      </c>
      <c r="D59" s="12">
        <v>1987</v>
      </c>
      <c r="E59" s="14" t="s">
        <v>143</v>
      </c>
      <c r="F59" s="15" t="s">
        <v>614</v>
      </c>
      <c r="G59" s="16" t="s">
        <v>61</v>
      </c>
      <c r="H59" s="31">
        <v>1</v>
      </c>
      <c r="I59" s="32">
        <v>0.06324128</v>
      </c>
      <c r="J59" s="33"/>
      <c r="K59" s="34">
        <v>0.018875369999999995</v>
      </c>
      <c r="L59" s="35">
        <v>16.471449487554906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11" t="s">
        <v>173</v>
      </c>
      <c r="B60" s="12">
        <v>297</v>
      </c>
      <c r="C60" s="13" t="s">
        <v>707</v>
      </c>
      <c r="D60" s="12">
        <v>1982</v>
      </c>
      <c r="E60" s="14" t="s">
        <v>27</v>
      </c>
      <c r="F60" s="15" t="s">
        <v>645</v>
      </c>
      <c r="G60" s="16"/>
      <c r="H60" s="31">
        <v>1</v>
      </c>
      <c r="I60" s="32">
        <v>0.06325156</v>
      </c>
      <c r="J60" s="33"/>
      <c r="K60" s="34">
        <v>0.018885649999999997</v>
      </c>
      <c r="L60" s="35">
        <v>16.46843549862763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11" t="s">
        <v>176</v>
      </c>
      <c r="B61" s="12">
        <v>262</v>
      </c>
      <c r="C61" s="13" t="s">
        <v>708</v>
      </c>
      <c r="D61" s="12">
        <v>1975</v>
      </c>
      <c r="E61" s="14" t="s">
        <v>146</v>
      </c>
      <c r="F61" s="15" t="s">
        <v>614</v>
      </c>
      <c r="G61" s="16" t="s">
        <v>682</v>
      </c>
      <c r="H61" s="31">
        <v>1</v>
      </c>
      <c r="I61" s="32">
        <v>0.06378285</v>
      </c>
      <c r="J61" s="33"/>
      <c r="K61" s="34">
        <v>0.01941694</v>
      </c>
      <c r="L61" s="35">
        <v>16.33097441480675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11" t="s">
        <v>179</v>
      </c>
      <c r="B62" s="12">
        <v>335</v>
      </c>
      <c r="C62" s="13" t="s">
        <v>709</v>
      </c>
      <c r="D62" s="12">
        <v>1976</v>
      </c>
      <c r="E62" s="14" t="s">
        <v>149</v>
      </c>
      <c r="F62" s="15" t="s">
        <v>614</v>
      </c>
      <c r="G62" s="16" t="s">
        <v>710</v>
      </c>
      <c r="H62" s="31">
        <v>1</v>
      </c>
      <c r="I62" s="32">
        <v>0.06400517</v>
      </c>
      <c r="J62" s="33"/>
      <c r="K62" s="34">
        <v>0.01963926</v>
      </c>
      <c r="L62" s="35">
        <v>16.2748643761302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11" t="s">
        <v>182</v>
      </c>
      <c r="B63" s="12">
        <v>336</v>
      </c>
      <c r="C63" s="13" t="s">
        <v>711</v>
      </c>
      <c r="D63" s="12">
        <v>1970</v>
      </c>
      <c r="E63" s="14" t="s">
        <v>152</v>
      </c>
      <c r="F63" s="15" t="s">
        <v>614</v>
      </c>
      <c r="G63" s="16" t="s">
        <v>438</v>
      </c>
      <c r="H63" s="31">
        <v>1</v>
      </c>
      <c r="I63" s="32">
        <v>0.06426221</v>
      </c>
      <c r="J63" s="33"/>
      <c r="K63" s="34">
        <v>0.0198963</v>
      </c>
      <c r="L63" s="35">
        <v>16.21037463976945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11" t="s">
        <v>184</v>
      </c>
      <c r="B64" s="12">
        <v>315</v>
      </c>
      <c r="C64" s="13" t="s">
        <v>712</v>
      </c>
      <c r="D64" s="12">
        <v>1979</v>
      </c>
      <c r="E64" s="14" t="s">
        <v>30</v>
      </c>
      <c r="F64" s="15" t="s">
        <v>645</v>
      </c>
      <c r="G64" s="16" t="s">
        <v>496</v>
      </c>
      <c r="H64" s="31">
        <v>1</v>
      </c>
      <c r="I64" s="32">
        <v>0.06434396</v>
      </c>
      <c r="J64" s="33"/>
      <c r="K64" s="34">
        <v>0.019978050000000004</v>
      </c>
      <c r="L64" s="35">
        <v>16.189962223421478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11" t="s">
        <v>187</v>
      </c>
      <c r="B65" s="12">
        <v>359</v>
      </c>
      <c r="C65" s="13" t="s">
        <v>713</v>
      </c>
      <c r="D65" s="12">
        <v>1971</v>
      </c>
      <c r="E65" s="14" t="s">
        <v>155</v>
      </c>
      <c r="F65" s="15" t="s">
        <v>614</v>
      </c>
      <c r="G65" s="16" t="s">
        <v>714</v>
      </c>
      <c r="H65" s="31">
        <v>1</v>
      </c>
      <c r="I65" s="32">
        <v>0.06483221</v>
      </c>
      <c r="J65" s="33"/>
      <c r="K65" s="34">
        <v>0.0204663</v>
      </c>
      <c r="L65" s="35">
        <v>16.065690824705463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11" t="s">
        <v>190</v>
      </c>
      <c r="B66" s="12">
        <v>242</v>
      </c>
      <c r="C66" s="13" t="s">
        <v>715</v>
      </c>
      <c r="D66" s="12">
        <v>1946</v>
      </c>
      <c r="E66" s="14" t="s">
        <v>157</v>
      </c>
      <c r="F66" s="15" t="s">
        <v>614</v>
      </c>
      <c r="G66" s="16" t="s">
        <v>716</v>
      </c>
      <c r="H66" s="31">
        <v>1</v>
      </c>
      <c r="I66" s="32">
        <v>0.06512508</v>
      </c>
      <c r="J66" s="33"/>
      <c r="K66" s="34">
        <v>0.02075917</v>
      </c>
      <c r="L66" s="35">
        <v>15.994313133108228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11" t="s">
        <v>192</v>
      </c>
      <c r="B67" s="12">
        <v>307</v>
      </c>
      <c r="C67" s="13" t="s">
        <v>717</v>
      </c>
      <c r="D67" s="12">
        <v>1958</v>
      </c>
      <c r="E67" s="14" t="s">
        <v>159</v>
      </c>
      <c r="F67" s="15" t="s">
        <v>614</v>
      </c>
      <c r="G67" s="16" t="s">
        <v>657</v>
      </c>
      <c r="H67" s="31">
        <v>1</v>
      </c>
      <c r="I67" s="32">
        <v>0.06554137</v>
      </c>
      <c r="J67" s="33"/>
      <c r="K67" s="34">
        <v>0.02117546</v>
      </c>
      <c r="L67" s="35">
        <v>15.892636411795868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11" t="s">
        <v>194</v>
      </c>
      <c r="B68" s="12">
        <v>317</v>
      </c>
      <c r="C68" s="13" t="s">
        <v>718</v>
      </c>
      <c r="D68" s="12">
        <v>1972</v>
      </c>
      <c r="E68" s="14" t="s">
        <v>162</v>
      </c>
      <c r="F68" s="15" t="s">
        <v>614</v>
      </c>
      <c r="G68" s="16" t="s">
        <v>719</v>
      </c>
      <c r="H68" s="31">
        <v>1</v>
      </c>
      <c r="I68" s="32">
        <v>0.06651304</v>
      </c>
      <c r="J68" s="33"/>
      <c r="K68" s="34">
        <v>0.022147129999999994</v>
      </c>
      <c r="L68" s="35">
        <v>15.660344527579607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11" t="s">
        <v>197</v>
      </c>
      <c r="B69" s="12">
        <v>295</v>
      </c>
      <c r="C69" s="13" t="s">
        <v>720</v>
      </c>
      <c r="D69" s="12">
        <v>1977</v>
      </c>
      <c r="E69" s="14" t="s">
        <v>165</v>
      </c>
      <c r="F69" s="15" t="s">
        <v>614</v>
      </c>
      <c r="G69" s="16" t="s">
        <v>721</v>
      </c>
      <c r="H69" s="31">
        <v>1</v>
      </c>
      <c r="I69" s="32">
        <v>0.06740795</v>
      </c>
      <c r="J69" s="33"/>
      <c r="K69" s="34">
        <v>0.023042039999999993</v>
      </c>
      <c r="L69" s="35">
        <v>15.453296703296703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11" t="s">
        <v>200</v>
      </c>
      <c r="B70" s="12">
        <v>350</v>
      </c>
      <c r="C70" s="13" t="s">
        <v>722</v>
      </c>
      <c r="D70" s="12">
        <v>2000</v>
      </c>
      <c r="E70" s="14" t="s">
        <v>18</v>
      </c>
      <c r="F70" s="15" t="s">
        <v>642</v>
      </c>
      <c r="G70" s="16" t="s">
        <v>723</v>
      </c>
      <c r="H70" s="31">
        <v>1</v>
      </c>
      <c r="I70" s="32">
        <v>0.06750313</v>
      </c>
      <c r="J70" s="33"/>
      <c r="K70" s="34">
        <v>0.023137219999999993</v>
      </c>
      <c r="L70" s="35">
        <v>15.432098765432098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11" t="s">
        <v>203</v>
      </c>
      <c r="B71" s="12">
        <v>351</v>
      </c>
      <c r="C71" s="13" t="s">
        <v>724</v>
      </c>
      <c r="D71" s="12">
        <v>1968</v>
      </c>
      <c r="E71" s="14" t="s">
        <v>167</v>
      </c>
      <c r="F71" s="15" t="s">
        <v>614</v>
      </c>
      <c r="G71" s="16" t="s">
        <v>725</v>
      </c>
      <c r="H71" s="31">
        <v>1</v>
      </c>
      <c r="I71" s="32">
        <v>0.06751347</v>
      </c>
      <c r="J71" s="33"/>
      <c r="K71" s="34">
        <v>0.023147560000000005</v>
      </c>
      <c r="L71" s="35">
        <v>15.429453111606378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11" t="s">
        <v>206</v>
      </c>
      <c r="B72" s="12">
        <v>259</v>
      </c>
      <c r="C72" s="13" t="s">
        <v>726</v>
      </c>
      <c r="D72" s="12">
        <v>1952</v>
      </c>
      <c r="E72" s="14" t="s">
        <v>170</v>
      </c>
      <c r="F72" s="15" t="s">
        <v>614</v>
      </c>
      <c r="G72" s="16" t="s">
        <v>699</v>
      </c>
      <c r="H72" s="31">
        <v>1</v>
      </c>
      <c r="I72" s="32">
        <v>0.06767054</v>
      </c>
      <c r="J72" s="33"/>
      <c r="K72" s="34">
        <v>0.02330463</v>
      </c>
      <c r="L72" s="35">
        <v>15.392508978963571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11" t="s">
        <v>209</v>
      </c>
      <c r="B73" s="12">
        <v>331</v>
      </c>
      <c r="C73" s="13" t="s">
        <v>727</v>
      </c>
      <c r="D73" s="12">
        <v>1979</v>
      </c>
      <c r="E73" s="14" t="s">
        <v>173</v>
      </c>
      <c r="F73" s="15" t="s">
        <v>614</v>
      </c>
      <c r="G73" s="16" t="s">
        <v>433</v>
      </c>
      <c r="H73" s="31">
        <v>1</v>
      </c>
      <c r="I73" s="32">
        <v>0.06769341</v>
      </c>
      <c r="J73" s="33"/>
      <c r="K73" s="34">
        <v>0.023327499999999994</v>
      </c>
      <c r="L73" s="35">
        <v>15.387245683022739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11" t="s">
        <v>212</v>
      </c>
      <c r="B74" s="12">
        <v>283</v>
      </c>
      <c r="C74" s="13" t="s">
        <v>728</v>
      </c>
      <c r="D74" s="12">
        <v>1986</v>
      </c>
      <c r="E74" s="14" t="s">
        <v>33</v>
      </c>
      <c r="F74" s="15" t="s">
        <v>645</v>
      </c>
      <c r="G74" s="16" t="s">
        <v>61</v>
      </c>
      <c r="H74" s="31">
        <v>1</v>
      </c>
      <c r="I74" s="32">
        <v>0.06863721</v>
      </c>
      <c r="J74" s="33"/>
      <c r="K74" s="34">
        <v>0.024271300000000003</v>
      </c>
      <c r="L74" s="35">
        <v>15.177065767284992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11" t="s">
        <v>215</v>
      </c>
      <c r="B75" s="12">
        <v>334</v>
      </c>
      <c r="C75" s="13" t="s">
        <v>729</v>
      </c>
      <c r="D75" s="12">
        <v>1974</v>
      </c>
      <c r="E75" s="14" t="s">
        <v>176</v>
      </c>
      <c r="F75" s="15" t="s">
        <v>614</v>
      </c>
      <c r="G75" s="16" t="s">
        <v>322</v>
      </c>
      <c r="H75" s="31">
        <v>1</v>
      </c>
      <c r="I75" s="32">
        <v>0.06907369</v>
      </c>
      <c r="J75" s="33"/>
      <c r="K75" s="34">
        <v>0.02470777999999999</v>
      </c>
      <c r="L75" s="35">
        <v>15.080428954423592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11" t="s">
        <v>218</v>
      </c>
      <c r="B76" s="12">
        <v>292</v>
      </c>
      <c r="C76" s="13" t="s">
        <v>730</v>
      </c>
      <c r="D76" s="12">
        <v>1998</v>
      </c>
      <c r="E76" s="14" t="s">
        <v>22</v>
      </c>
      <c r="F76" s="15" t="s">
        <v>648</v>
      </c>
      <c r="G76" s="16" t="s">
        <v>731</v>
      </c>
      <c r="H76" s="31">
        <v>1</v>
      </c>
      <c r="I76" s="32">
        <v>0.07008859</v>
      </c>
      <c r="J76" s="33"/>
      <c r="K76" s="34">
        <v>0.025722680000000005</v>
      </c>
      <c r="L76" s="35">
        <v>14.861294583883751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11" t="s">
        <v>221</v>
      </c>
      <c r="B77" s="12">
        <v>358</v>
      </c>
      <c r="C77" s="13" t="s">
        <v>732</v>
      </c>
      <c r="D77" s="12">
        <v>2000</v>
      </c>
      <c r="E77" s="14" t="s">
        <v>24</v>
      </c>
      <c r="F77" s="15" t="s">
        <v>648</v>
      </c>
      <c r="G77" s="16" t="s">
        <v>733</v>
      </c>
      <c r="H77" s="31">
        <v>1</v>
      </c>
      <c r="I77" s="32">
        <v>0.07018739</v>
      </c>
      <c r="J77" s="33"/>
      <c r="K77" s="34">
        <v>0.02582148</v>
      </c>
      <c r="L77" s="35">
        <v>14.841688654353563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11" t="s">
        <v>224</v>
      </c>
      <c r="B78" s="12">
        <v>337</v>
      </c>
      <c r="C78" s="13" t="s">
        <v>734</v>
      </c>
      <c r="D78" s="12">
        <v>1992</v>
      </c>
      <c r="E78" s="14" t="s">
        <v>179</v>
      </c>
      <c r="F78" s="15" t="s">
        <v>614</v>
      </c>
      <c r="G78" s="16" t="s">
        <v>82</v>
      </c>
      <c r="H78" s="31">
        <v>1</v>
      </c>
      <c r="I78" s="32">
        <v>0.07019063</v>
      </c>
      <c r="J78" s="33"/>
      <c r="K78" s="34">
        <v>0.025824720000000002</v>
      </c>
      <c r="L78" s="35">
        <v>14.841688654353563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11" t="s">
        <v>227</v>
      </c>
      <c r="B79" s="12">
        <v>289</v>
      </c>
      <c r="C79" s="13" t="s">
        <v>735</v>
      </c>
      <c r="D79" s="12">
        <v>1972</v>
      </c>
      <c r="E79" s="14" t="s">
        <v>182</v>
      </c>
      <c r="F79" s="15" t="s">
        <v>614</v>
      </c>
      <c r="G79" s="16" t="s">
        <v>669</v>
      </c>
      <c r="H79" s="31">
        <v>1</v>
      </c>
      <c r="I79" s="32">
        <v>0.07023572</v>
      </c>
      <c r="J79" s="33"/>
      <c r="K79" s="34">
        <v>0.02586981</v>
      </c>
      <c r="L79" s="35">
        <v>14.831905075807516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11" t="s">
        <v>230</v>
      </c>
      <c r="B80" s="12">
        <v>312</v>
      </c>
      <c r="C80" s="13" t="s">
        <v>736</v>
      </c>
      <c r="D80" s="12">
        <v>1974</v>
      </c>
      <c r="E80" s="14" t="s">
        <v>184</v>
      </c>
      <c r="F80" s="15" t="s">
        <v>614</v>
      </c>
      <c r="G80" s="16" t="s">
        <v>719</v>
      </c>
      <c r="H80" s="31">
        <v>1</v>
      </c>
      <c r="I80" s="32">
        <v>0.07084489</v>
      </c>
      <c r="J80" s="33"/>
      <c r="K80" s="34">
        <v>0.026478979999999992</v>
      </c>
      <c r="L80" s="35">
        <v>14.703479823558242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11" t="s">
        <v>233</v>
      </c>
      <c r="B81" s="12">
        <v>264</v>
      </c>
      <c r="C81" s="13" t="s">
        <v>737</v>
      </c>
      <c r="D81" s="12">
        <v>1958</v>
      </c>
      <c r="E81" s="14" t="s">
        <v>187</v>
      </c>
      <c r="F81" s="15" t="s">
        <v>614</v>
      </c>
      <c r="G81" s="16" t="s">
        <v>738</v>
      </c>
      <c r="H81" s="31">
        <v>1</v>
      </c>
      <c r="I81" s="32">
        <v>0.07089721</v>
      </c>
      <c r="J81" s="33"/>
      <c r="K81" s="34">
        <v>0.0265313</v>
      </c>
      <c r="L81" s="35">
        <v>14.691478942213516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11" t="s">
        <v>236</v>
      </c>
      <c r="B82" s="12">
        <v>288</v>
      </c>
      <c r="C82" s="13" t="s">
        <v>739</v>
      </c>
      <c r="D82" s="12">
        <v>1992</v>
      </c>
      <c r="E82" s="14" t="s">
        <v>36</v>
      </c>
      <c r="F82" s="15" t="s">
        <v>645</v>
      </c>
      <c r="G82" s="16" t="s">
        <v>740</v>
      </c>
      <c r="H82" s="31">
        <v>1</v>
      </c>
      <c r="I82" s="32">
        <v>0.07091693</v>
      </c>
      <c r="J82" s="33"/>
      <c r="K82" s="34">
        <v>0.02655102</v>
      </c>
      <c r="L82" s="35">
        <v>14.689081116370165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11" t="s">
        <v>238</v>
      </c>
      <c r="B83" s="12">
        <v>302</v>
      </c>
      <c r="C83" s="13" t="s">
        <v>741</v>
      </c>
      <c r="D83" s="12">
        <v>1951</v>
      </c>
      <c r="E83" s="14" t="s">
        <v>39</v>
      </c>
      <c r="F83" s="15" t="s">
        <v>645</v>
      </c>
      <c r="G83" s="16" t="s">
        <v>640</v>
      </c>
      <c r="H83" s="31">
        <v>1</v>
      </c>
      <c r="I83" s="32">
        <v>0.07092452</v>
      </c>
      <c r="J83" s="33"/>
      <c r="K83" s="34">
        <v>0.026558610000000003</v>
      </c>
      <c r="L83" s="35">
        <v>14.686684073107049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11" t="s">
        <v>241</v>
      </c>
      <c r="B84" s="12">
        <v>354</v>
      </c>
      <c r="C84" s="13" t="s">
        <v>742</v>
      </c>
      <c r="D84" s="12">
        <v>1978</v>
      </c>
      <c r="E84" s="14" t="s">
        <v>42</v>
      </c>
      <c r="F84" s="15" t="s">
        <v>645</v>
      </c>
      <c r="G84" s="16" t="s">
        <v>743</v>
      </c>
      <c r="H84" s="31">
        <v>1</v>
      </c>
      <c r="I84" s="32">
        <v>0.07093813</v>
      </c>
      <c r="J84" s="33"/>
      <c r="K84" s="34">
        <v>0.02657222</v>
      </c>
      <c r="L84" s="35">
        <v>14.684287812041116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11" t="s">
        <v>244</v>
      </c>
      <c r="B85" s="12">
        <v>313</v>
      </c>
      <c r="C85" s="13" t="s">
        <v>744</v>
      </c>
      <c r="D85" s="12">
        <v>1959</v>
      </c>
      <c r="E85" s="14" t="s">
        <v>190</v>
      </c>
      <c r="F85" s="15" t="s">
        <v>614</v>
      </c>
      <c r="G85" s="16" t="s">
        <v>745</v>
      </c>
      <c r="H85" s="31">
        <v>1</v>
      </c>
      <c r="I85" s="32">
        <v>0.07148424</v>
      </c>
      <c r="J85" s="33"/>
      <c r="K85" s="34">
        <v>0.027118330000000003</v>
      </c>
      <c r="L85" s="35">
        <v>14.572538860103627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11" t="s">
        <v>246</v>
      </c>
      <c r="B86" s="12">
        <v>323</v>
      </c>
      <c r="C86" s="13" t="s">
        <v>688</v>
      </c>
      <c r="D86" s="12">
        <v>1961</v>
      </c>
      <c r="E86" s="14" t="s">
        <v>192</v>
      </c>
      <c r="F86" s="15" t="s">
        <v>614</v>
      </c>
      <c r="G86" s="16" t="s">
        <v>746</v>
      </c>
      <c r="H86" s="31">
        <v>1</v>
      </c>
      <c r="I86" s="32">
        <v>0.07173313</v>
      </c>
      <c r="J86" s="33"/>
      <c r="K86" s="34">
        <v>0.027367220000000005</v>
      </c>
      <c r="L86" s="35">
        <v>14.52081316553727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11" t="s">
        <v>249</v>
      </c>
      <c r="B87" s="12">
        <v>274</v>
      </c>
      <c r="C87" s="13" t="s">
        <v>747</v>
      </c>
      <c r="D87" s="12">
        <v>1955</v>
      </c>
      <c r="E87" s="14" t="s">
        <v>194</v>
      </c>
      <c r="F87" s="15" t="s">
        <v>614</v>
      </c>
      <c r="G87" s="16"/>
      <c r="H87" s="31">
        <v>1</v>
      </c>
      <c r="I87" s="32">
        <v>0.07200526</v>
      </c>
      <c r="J87" s="33"/>
      <c r="K87" s="34">
        <v>0.02763935</v>
      </c>
      <c r="L87" s="35">
        <v>14.46712747146761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11" t="s">
        <v>251</v>
      </c>
      <c r="B88" s="12">
        <v>344</v>
      </c>
      <c r="C88" s="13" t="s">
        <v>748</v>
      </c>
      <c r="D88" s="12">
        <v>1978</v>
      </c>
      <c r="E88" s="14" t="s">
        <v>197</v>
      </c>
      <c r="F88" s="15" t="s">
        <v>614</v>
      </c>
      <c r="G88" s="16" t="s">
        <v>536</v>
      </c>
      <c r="H88" s="31">
        <v>1</v>
      </c>
      <c r="I88" s="32">
        <v>0.0725498</v>
      </c>
      <c r="J88" s="33"/>
      <c r="K88" s="34">
        <v>0.028183889999999996</v>
      </c>
      <c r="L88" s="35">
        <v>14.358647096362477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11" t="s">
        <v>254</v>
      </c>
      <c r="B89" s="12">
        <v>284</v>
      </c>
      <c r="C89" s="13" t="s">
        <v>749</v>
      </c>
      <c r="D89" s="12">
        <v>1987</v>
      </c>
      <c r="E89" s="14" t="s">
        <v>200</v>
      </c>
      <c r="F89" s="15" t="s">
        <v>614</v>
      </c>
      <c r="G89" s="16" t="s">
        <v>692</v>
      </c>
      <c r="H89" s="31">
        <v>1</v>
      </c>
      <c r="I89" s="32">
        <v>0.07257418</v>
      </c>
      <c r="J89" s="33"/>
      <c r="K89" s="34">
        <v>0.02820827</v>
      </c>
      <c r="L89" s="35">
        <v>14.354066985645932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11" t="s">
        <v>257</v>
      </c>
      <c r="B90" s="12">
        <v>252</v>
      </c>
      <c r="C90" s="13" t="s">
        <v>750</v>
      </c>
      <c r="D90" s="12">
        <v>1972</v>
      </c>
      <c r="E90" s="14" t="s">
        <v>203</v>
      </c>
      <c r="F90" s="15" t="s">
        <v>614</v>
      </c>
      <c r="G90" s="16" t="s">
        <v>751</v>
      </c>
      <c r="H90" s="31">
        <v>1</v>
      </c>
      <c r="I90" s="32">
        <v>0.07322545</v>
      </c>
      <c r="J90" s="33"/>
      <c r="K90" s="34">
        <v>0.028859539999999996</v>
      </c>
      <c r="L90" s="35">
        <v>14.22475106685633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11" t="s">
        <v>260</v>
      </c>
      <c r="B91" s="12">
        <v>286</v>
      </c>
      <c r="C91" s="13" t="s">
        <v>752</v>
      </c>
      <c r="D91" s="12">
        <v>1979</v>
      </c>
      <c r="E91" s="14" t="s">
        <v>206</v>
      </c>
      <c r="F91" s="15" t="s">
        <v>614</v>
      </c>
      <c r="G91" s="16" t="s">
        <v>753</v>
      </c>
      <c r="H91" s="31">
        <v>1</v>
      </c>
      <c r="I91" s="32">
        <v>0.07332217</v>
      </c>
      <c r="J91" s="33"/>
      <c r="K91" s="34">
        <v>0.028956260000000004</v>
      </c>
      <c r="L91" s="35">
        <v>14.20678768745067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11" t="s">
        <v>263</v>
      </c>
      <c r="B92" s="12">
        <v>245</v>
      </c>
      <c r="C92" s="13" t="s">
        <v>754</v>
      </c>
      <c r="D92" s="12">
        <v>1969</v>
      </c>
      <c r="E92" s="14" t="s">
        <v>209</v>
      </c>
      <c r="F92" s="15" t="s">
        <v>614</v>
      </c>
      <c r="G92" s="16" t="s">
        <v>755</v>
      </c>
      <c r="H92" s="31">
        <v>1</v>
      </c>
      <c r="I92" s="32">
        <v>0.0733923</v>
      </c>
      <c r="J92" s="33"/>
      <c r="K92" s="34">
        <v>0.029026389999999992</v>
      </c>
      <c r="L92" s="35">
        <v>14.193344898281028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11" t="s">
        <v>267</v>
      </c>
      <c r="B93" s="12">
        <v>330</v>
      </c>
      <c r="C93" s="13" t="s">
        <v>756</v>
      </c>
      <c r="D93" s="12">
        <v>1955</v>
      </c>
      <c r="E93" s="14" t="s">
        <v>45</v>
      </c>
      <c r="F93" s="15" t="s">
        <v>645</v>
      </c>
      <c r="G93" s="16" t="s">
        <v>541</v>
      </c>
      <c r="H93" s="31">
        <v>1</v>
      </c>
      <c r="I93" s="32">
        <v>0.07464082</v>
      </c>
      <c r="J93" s="33"/>
      <c r="K93" s="34">
        <v>0.030274909999999995</v>
      </c>
      <c r="L93" s="35">
        <v>13.955652039075826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11" t="s">
        <v>270</v>
      </c>
      <c r="B94" s="12">
        <v>280</v>
      </c>
      <c r="C94" s="13" t="s">
        <v>757</v>
      </c>
      <c r="D94" s="12">
        <v>1998</v>
      </c>
      <c r="E94" s="14" t="s">
        <v>27</v>
      </c>
      <c r="F94" s="15" t="s">
        <v>648</v>
      </c>
      <c r="G94" s="16" t="s">
        <v>343</v>
      </c>
      <c r="H94" s="31">
        <v>1</v>
      </c>
      <c r="I94" s="32">
        <v>0.07600452</v>
      </c>
      <c r="J94" s="33"/>
      <c r="K94" s="34">
        <v>0.031638610000000005</v>
      </c>
      <c r="L94" s="35">
        <v>13.704888076747373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11" t="s">
        <v>273</v>
      </c>
      <c r="B95" s="12">
        <v>263</v>
      </c>
      <c r="C95" s="13" t="s">
        <v>758</v>
      </c>
      <c r="D95" s="12">
        <v>1968</v>
      </c>
      <c r="E95" s="14" t="s">
        <v>212</v>
      </c>
      <c r="F95" s="15" t="s">
        <v>614</v>
      </c>
      <c r="G95" s="16" t="s">
        <v>61</v>
      </c>
      <c r="H95" s="31">
        <v>1</v>
      </c>
      <c r="I95" s="32">
        <v>0.07635341</v>
      </c>
      <c r="J95" s="33"/>
      <c r="K95" s="34">
        <v>0.031987499999999995</v>
      </c>
      <c r="L95" s="35">
        <v>13.642564802182811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11" t="s">
        <v>275</v>
      </c>
      <c r="B96" s="12">
        <v>246</v>
      </c>
      <c r="C96" s="13" t="s">
        <v>759</v>
      </c>
      <c r="D96" s="12">
        <v>1965</v>
      </c>
      <c r="E96" s="14" t="s">
        <v>215</v>
      </c>
      <c r="F96" s="15" t="s">
        <v>614</v>
      </c>
      <c r="G96" s="16" t="s">
        <v>760</v>
      </c>
      <c r="H96" s="31">
        <v>1</v>
      </c>
      <c r="I96" s="32">
        <v>0.07647341</v>
      </c>
      <c r="J96" s="33"/>
      <c r="K96" s="34">
        <v>0.032107500000000004</v>
      </c>
      <c r="L96" s="35">
        <v>13.621916149538368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11" t="s">
        <v>278</v>
      </c>
      <c r="B97" s="12">
        <v>340</v>
      </c>
      <c r="C97" s="13" t="s">
        <v>761</v>
      </c>
      <c r="D97" s="12">
        <v>1986</v>
      </c>
      <c r="E97" s="14" t="s">
        <v>218</v>
      </c>
      <c r="F97" s="15" t="s">
        <v>614</v>
      </c>
      <c r="G97" s="16" t="s">
        <v>762</v>
      </c>
      <c r="H97" s="31">
        <v>1</v>
      </c>
      <c r="I97" s="32">
        <v>0.07782313</v>
      </c>
      <c r="J97" s="33"/>
      <c r="K97" s="34">
        <v>0.03345722</v>
      </c>
      <c r="L97" s="35">
        <v>13.38488994646044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11" t="s">
        <v>280</v>
      </c>
      <c r="B98" s="12">
        <v>341</v>
      </c>
      <c r="C98" s="13" t="s">
        <v>763</v>
      </c>
      <c r="D98" s="12">
        <v>1984</v>
      </c>
      <c r="E98" s="14" t="s">
        <v>221</v>
      </c>
      <c r="F98" s="15" t="s">
        <v>614</v>
      </c>
      <c r="G98" s="16" t="s">
        <v>762</v>
      </c>
      <c r="H98" s="31">
        <v>1</v>
      </c>
      <c r="I98" s="32">
        <v>0.07783017</v>
      </c>
      <c r="J98" s="33"/>
      <c r="K98" s="34">
        <v>0.03346426</v>
      </c>
      <c r="L98" s="35">
        <v>13.382899628252789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11" t="s">
        <v>282</v>
      </c>
      <c r="B99" s="12">
        <v>294</v>
      </c>
      <c r="C99" s="13" t="s">
        <v>764</v>
      </c>
      <c r="D99" s="12">
        <v>1986</v>
      </c>
      <c r="E99" s="14" t="s">
        <v>224</v>
      </c>
      <c r="F99" s="15" t="s">
        <v>614</v>
      </c>
      <c r="G99" s="16" t="s">
        <v>765</v>
      </c>
      <c r="H99" s="31">
        <v>1</v>
      </c>
      <c r="I99" s="32">
        <v>0.07930795</v>
      </c>
      <c r="J99" s="33"/>
      <c r="K99" s="34">
        <v>0.03494204</v>
      </c>
      <c r="L99" s="35">
        <v>13.134851138353765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11" t="s">
        <v>284</v>
      </c>
      <c r="B100" s="12">
        <v>291</v>
      </c>
      <c r="C100" s="13" t="s">
        <v>766</v>
      </c>
      <c r="D100" s="12">
        <v>1961</v>
      </c>
      <c r="E100" s="14" t="s">
        <v>227</v>
      </c>
      <c r="F100" s="15" t="s">
        <v>614</v>
      </c>
      <c r="G100" s="16" t="s">
        <v>767</v>
      </c>
      <c r="H100" s="31">
        <v>1</v>
      </c>
      <c r="I100" s="32">
        <v>0.0801773</v>
      </c>
      <c r="J100" s="33"/>
      <c r="K100" s="34">
        <v>0.035811390000000005</v>
      </c>
      <c r="L100" s="35">
        <v>12.9926375054136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11" t="s">
        <v>287</v>
      </c>
      <c r="B101" s="12">
        <v>277</v>
      </c>
      <c r="C101" s="13" t="s">
        <v>768</v>
      </c>
      <c r="D101" s="12">
        <v>1982</v>
      </c>
      <c r="E101" s="14" t="s">
        <v>230</v>
      </c>
      <c r="F101" s="15" t="s">
        <v>614</v>
      </c>
      <c r="G101" s="16" t="s">
        <v>769</v>
      </c>
      <c r="H101" s="31">
        <v>1</v>
      </c>
      <c r="I101" s="32">
        <v>0.08226359</v>
      </c>
      <c r="J101" s="33"/>
      <c r="K101" s="34">
        <v>0.037897679999999996</v>
      </c>
      <c r="L101" s="35">
        <v>12.661789532920652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11" t="s">
        <v>289</v>
      </c>
      <c r="B102" s="12">
        <v>272</v>
      </c>
      <c r="C102" s="13" t="s">
        <v>770</v>
      </c>
      <c r="D102" s="12">
        <v>1994</v>
      </c>
      <c r="E102" s="14" t="s">
        <v>48</v>
      </c>
      <c r="F102" s="15" t="s">
        <v>645</v>
      </c>
      <c r="G102" s="16"/>
      <c r="H102" s="31">
        <v>1</v>
      </c>
      <c r="I102" s="32">
        <v>0.08592619</v>
      </c>
      <c r="J102" s="33"/>
      <c r="K102" s="34">
        <v>0.04156028</v>
      </c>
      <c r="L102" s="35">
        <v>12.122844827586206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11" t="s">
        <v>292</v>
      </c>
      <c r="B103" s="12">
        <v>325</v>
      </c>
      <c r="C103" s="13" t="s">
        <v>771</v>
      </c>
      <c r="D103" s="12">
        <v>1978</v>
      </c>
      <c r="E103" s="14" t="s">
        <v>233</v>
      </c>
      <c r="F103" s="15" t="s">
        <v>614</v>
      </c>
      <c r="G103" s="16" t="s">
        <v>416</v>
      </c>
      <c r="H103" s="31">
        <v>1</v>
      </c>
      <c r="I103" s="32">
        <v>0.08603063</v>
      </c>
      <c r="J103" s="33"/>
      <c r="K103" s="34">
        <v>0.041664719999999995</v>
      </c>
      <c r="L103" s="35">
        <v>12.108166285483653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11" t="s">
        <v>295</v>
      </c>
      <c r="B104" s="12">
        <v>308</v>
      </c>
      <c r="C104" s="13" t="s">
        <v>772</v>
      </c>
      <c r="D104" s="12">
        <v>1977</v>
      </c>
      <c r="E104" s="14" t="s">
        <v>51</v>
      </c>
      <c r="F104" s="15" t="s">
        <v>645</v>
      </c>
      <c r="G104" s="16" t="s">
        <v>202</v>
      </c>
      <c r="H104" s="31">
        <v>1</v>
      </c>
      <c r="I104" s="32">
        <v>0.08831748</v>
      </c>
      <c r="J104" s="33"/>
      <c r="K104" s="34">
        <v>0.04395157</v>
      </c>
      <c r="L104" s="35">
        <v>11.793998165378063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11" t="s">
        <v>298</v>
      </c>
      <c r="B105" s="12">
        <v>287</v>
      </c>
      <c r="C105" s="13" t="s">
        <v>773</v>
      </c>
      <c r="D105" s="12">
        <v>1986</v>
      </c>
      <c r="E105" s="14" t="s">
        <v>54</v>
      </c>
      <c r="F105" s="15" t="s">
        <v>645</v>
      </c>
      <c r="G105" s="16"/>
      <c r="H105" s="31">
        <v>1</v>
      </c>
      <c r="I105" s="32">
        <v>0.08921961</v>
      </c>
      <c r="J105" s="33"/>
      <c r="K105" s="34">
        <v>0.0448537</v>
      </c>
      <c r="L105" s="35">
        <v>11.674665974834609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11" t="s">
        <v>301</v>
      </c>
      <c r="B106" s="12">
        <v>356</v>
      </c>
      <c r="C106" s="13" t="s">
        <v>774</v>
      </c>
      <c r="D106" s="12">
        <v>1996</v>
      </c>
      <c r="E106" s="14" t="s">
        <v>236</v>
      </c>
      <c r="F106" s="15" t="s">
        <v>614</v>
      </c>
      <c r="G106" s="16" t="s">
        <v>421</v>
      </c>
      <c r="H106" s="31">
        <v>1</v>
      </c>
      <c r="I106" s="32">
        <v>0.08939489</v>
      </c>
      <c r="J106" s="33"/>
      <c r="K106" s="34">
        <v>0.04502898</v>
      </c>
      <c r="L106" s="35">
        <v>11.651993785603315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11" t="s">
        <v>303</v>
      </c>
      <c r="B107" s="12">
        <v>300</v>
      </c>
      <c r="C107" s="13" t="s">
        <v>775</v>
      </c>
      <c r="D107" s="12">
        <v>1981</v>
      </c>
      <c r="E107" s="14" t="s">
        <v>238</v>
      </c>
      <c r="F107" s="15" t="s">
        <v>614</v>
      </c>
      <c r="G107" s="16" t="s">
        <v>753</v>
      </c>
      <c r="H107" s="31">
        <v>1</v>
      </c>
      <c r="I107" s="32">
        <v>0.0931489</v>
      </c>
      <c r="J107" s="33"/>
      <c r="K107" s="34">
        <v>0.048782990000000005</v>
      </c>
      <c r="L107" s="35">
        <v>11.182902584493041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11" t="s">
        <v>305</v>
      </c>
      <c r="B108" s="12">
        <v>256</v>
      </c>
      <c r="C108" s="13" t="s">
        <v>776</v>
      </c>
      <c r="D108" s="12">
        <v>1999</v>
      </c>
      <c r="E108" s="14" t="s">
        <v>22</v>
      </c>
      <c r="F108" s="15" t="s">
        <v>642</v>
      </c>
      <c r="G108" s="16" t="s">
        <v>777</v>
      </c>
      <c r="H108" s="31">
        <v>1</v>
      </c>
      <c r="I108" s="32">
        <v>0.10233859</v>
      </c>
      <c r="J108" s="33"/>
      <c r="K108" s="34">
        <v>0.05797267999999999</v>
      </c>
      <c r="L108" s="35">
        <v>10.178692603483375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11" t="s">
        <v>308</v>
      </c>
      <c r="B109" s="12">
        <v>324</v>
      </c>
      <c r="C109" s="13" t="s">
        <v>778</v>
      </c>
      <c r="D109" s="12">
        <v>1978</v>
      </c>
      <c r="E109" s="14" t="s">
        <v>57</v>
      </c>
      <c r="F109" s="15" t="s">
        <v>645</v>
      </c>
      <c r="G109" s="16" t="s">
        <v>779</v>
      </c>
      <c r="H109" s="31">
        <v>1</v>
      </c>
      <c r="I109" s="32">
        <v>0.10433906</v>
      </c>
      <c r="J109" s="33"/>
      <c r="K109" s="34">
        <v>0.059973149999999996</v>
      </c>
      <c r="L109" s="35">
        <v>9.983361064891847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11"/>
      <c r="B110" s="12">
        <v>346</v>
      </c>
      <c r="C110" s="13" t="s">
        <v>780</v>
      </c>
      <c r="D110" s="12">
        <v>1998</v>
      </c>
      <c r="E110" s="14"/>
      <c r="F110" s="15" t="s">
        <v>642</v>
      </c>
      <c r="G110" s="16" t="s">
        <v>649</v>
      </c>
      <c r="H110" s="31">
        <v>0</v>
      </c>
      <c r="I110" s="32" t="s">
        <v>587</v>
      </c>
      <c r="J110" s="33"/>
      <c r="K110" s="34"/>
      <c r="L110" s="35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11"/>
      <c r="B111" s="12">
        <v>279</v>
      </c>
      <c r="C111" s="13" t="s">
        <v>781</v>
      </c>
      <c r="D111" s="12">
        <v>1997</v>
      </c>
      <c r="E111" s="14"/>
      <c r="F111" s="15" t="s">
        <v>648</v>
      </c>
      <c r="G111" s="16" t="s">
        <v>61</v>
      </c>
      <c r="H111" s="31">
        <v>0</v>
      </c>
      <c r="I111" s="32" t="s">
        <v>587</v>
      </c>
      <c r="J111" s="33"/>
      <c r="K111" s="34"/>
      <c r="L111" s="35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11"/>
      <c r="B112" s="12">
        <v>319</v>
      </c>
      <c r="C112" s="13" t="s">
        <v>782</v>
      </c>
      <c r="D112" s="12">
        <v>1980</v>
      </c>
      <c r="E112" s="14"/>
      <c r="F112" s="15" t="s">
        <v>614</v>
      </c>
      <c r="G112" s="16" t="s">
        <v>783</v>
      </c>
      <c r="H112" s="31">
        <v>0</v>
      </c>
      <c r="I112" s="32" t="s">
        <v>587</v>
      </c>
      <c r="J112" s="33"/>
      <c r="K112" s="34"/>
      <c r="L112" s="35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11"/>
      <c r="B113" s="12">
        <v>281</v>
      </c>
      <c r="C113" s="13" t="s">
        <v>784</v>
      </c>
      <c r="D113" s="12">
        <v>1974</v>
      </c>
      <c r="E113" s="14"/>
      <c r="F113" s="15" t="s">
        <v>614</v>
      </c>
      <c r="G113" s="16" t="s">
        <v>328</v>
      </c>
      <c r="H113" s="31">
        <v>0</v>
      </c>
      <c r="I113" s="32" t="s">
        <v>587</v>
      </c>
      <c r="J113" s="33"/>
      <c r="K113" s="34"/>
      <c r="L113" s="35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11"/>
      <c r="B114" s="12">
        <v>293</v>
      </c>
      <c r="C114" s="13" t="s">
        <v>785</v>
      </c>
      <c r="D114" s="12">
        <v>1967</v>
      </c>
      <c r="E114" s="14"/>
      <c r="F114" s="15" t="s">
        <v>614</v>
      </c>
      <c r="G114" s="16" t="s">
        <v>731</v>
      </c>
      <c r="H114" s="31">
        <v>0</v>
      </c>
      <c r="I114" s="32" t="s">
        <v>587</v>
      </c>
      <c r="J114" s="33"/>
      <c r="K114" s="34"/>
      <c r="L114" s="35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11"/>
      <c r="B115" s="12">
        <v>276</v>
      </c>
      <c r="C115" s="13" t="s">
        <v>786</v>
      </c>
      <c r="D115" s="12">
        <v>1988</v>
      </c>
      <c r="E115" s="14"/>
      <c r="F115" s="15" t="s">
        <v>645</v>
      </c>
      <c r="G115" s="16" t="s">
        <v>787</v>
      </c>
      <c r="H115" s="31">
        <v>0</v>
      </c>
      <c r="I115" s="32" t="s">
        <v>587</v>
      </c>
      <c r="J115" s="33"/>
      <c r="K115" s="34"/>
      <c r="L115" s="35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11"/>
      <c r="B116" s="12">
        <v>339</v>
      </c>
      <c r="C116" s="13" t="s">
        <v>788</v>
      </c>
      <c r="D116" s="12">
        <v>1901</v>
      </c>
      <c r="E116" s="14"/>
      <c r="F116" s="15" t="s">
        <v>645</v>
      </c>
      <c r="G116" s="16" t="s">
        <v>266</v>
      </c>
      <c r="H116" s="31">
        <v>0</v>
      </c>
      <c r="I116" s="32" t="s">
        <v>587</v>
      </c>
      <c r="J116" s="33"/>
      <c r="K116" s="34"/>
      <c r="L116" s="35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36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36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36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36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36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36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1"/>
      <c r="B144" s="22"/>
      <c r="C144" s="23"/>
      <c r="D144" s="22"/>
      <c r="E144" s="24"/>
      <c r="F144" s="25"/>
      <c r="G144" s="26"/>
      <c r="H144" s="36"/>
      <c r="I144" s="21"/>
      <c r="J144" s="22"/>
      <c r="K144" s="27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1"/>
      <c r="B145" s="22"/>
      <c r="C145" s="23"/>
      <c r="D145" s="22"/>
      <c r="E145" s="24"/>
      <c r="F145" s="25"/>
      <c r="G145" s="26"/>
      <c r="H145" s="36"/>
      <c r="I145" s="21"/>
      <c r="J145" s="22"/>
      <c r="K145" s="27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21"/>
      <c r="B146" s="22"/>
      <c r="C146" s="23"/>
      <c r="D146" s="22"/>
      <c r="E146" s="24"/>
      <c r="F146" s="25"/>
      <c r="G146" s="26"/>
      <c r="H146" s="36"/>
      <c r="I146" s="21"/>
      <c r="J146" s="22"/>
      <c r="K146" s="27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21"/>
      <c r="B147" s="22"/>
      <c r="C147" s="23"/>
      <c r="D147" s="22"/>
      <c r="E147" s="24"/>
      <c r="F147" s="25"/>
      <c r="G147" s="26"/>
      <c r="H147" s="36"/>
      <c r="I147" s="21"/>
      <c r="J147" s="22"/>
      <c r="K147" s="27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21"/>
      <c r="B148" s="22"/>
      <c r="C148" s="23"/>
      <c r="D148" s="22"/>
      <c r="E148" s="24"/>
      <c r="F148" s="25"/>
      <c r="G148" s="26"/>
      <c r="H148" s="36"/>
      <c r="I148" s="21"/>
      <c r="J148" s="22"/>
      <c r="K148" s="27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21"/>
      <c r="B149" s="22"/>
      <c r="C149" s="23"/>
      <c r="D149" s="22"/>
      <c r="E149" s="24"/>
      <c r="F149" s="25"/>
      <c r="G149" s="26"/>
      <c r="H149" s="36"/>
      <c r="I149" s="21"/>
      <c r="J149" s="22"/>
      <c r="K149" s="27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21"/>
      <c r="B150" s="22"/>
      <c r="C150" s="23"/>
      <c r="D150" s="22"/>
      <c r="E150" s="24"/>
      <c r="F150" s="25"/>
      <c r="G150" s="26"/>
      <c r="H150" s="36"/>
      <c r="I150" s="21"/>
      <c r="J150" s="22"/>
      <c r="K150" s="27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21"/>
      <c r="B151" s="22"/>
      <c r="C151" s="23"/>
      <c r="D151" s="22"/>
      <c r="E151" s="24"/>
      <c r="F151" s="25"/>
      <c r="G151" s="26"/>
      <c r="H151" s="36"/>
      <c r="I151" s="21"/>
      <c r="J151" s="22"/>
      <c r="K151" s="27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21"/>
      <c r="B152" s="22"/>
      <c r="C152" s="23"/>
      <c r="D152" s="22"/>
      <c r="E152" s="24"/>
      <c r="F152" s="25"/>
      <c r="G152" s="26"/>
      <c r="H152" s="36"/>
      <c r="I152" s="21"/>
      <c r="J152" s="22"/>
      <c r="K152" s="27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21"/>
      <c r="B153" s="22"/>
      <c r="C153" s="23"/>
      <c r="D153" s="22"/>
      <c r="E153" s="24"/>
      <c r="F153" s="25"/>
      <c r="G153" s="26"/>
      <c r="H153" s="36"/>
      <c r="I153" s="21"/>
      <c r="J153" s="22"/>
      <c r="K153" s="27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21"/>
      <c r="B154" s="22"/>
      <c r="C154" s="23"/>
      <c r="D154" s="22"/>
      <c r="E154" s="24"/>
      <c r="F154" s="25"/>
      <c r="G154" s="26"/>
      <c r="H154" s="36"/>
      <c r="I154" s="21"/>
      <c r="J154" s="22"/>
      <c r="K154" s="27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21"/>
      <c r="B155" s="22"/>
      <c r="C155" s="23"/>
      <c r="D155" s="22"/>
      <c r="E155" s="24"/>
      <c r="F155" s="25"/>
      <c r="G155" s="26"/>
      <c r="H155" s="36"/>
      <c r="I155" s="21"/>
      <c r="J155" s="22"/>
      <c r="K155" s="27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21"/>
      <c r="B156" s="22"/>
      <c r="C156" s="23"/>
      <c r="D156" s="22"/>
      <c r="E156" s="24"/>
      <c r="F156" s="25"/>
      <c r="G156" s="26"/>
      <c r="H156" s="36"/>
      <c r="I156" s="21"/>
      <c r="J156" s="22"/>
      <c r="K156" s="27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21"/>
      <c r="B157" s="22"/>
      <c r="C157" s="23"/>
      <c r="D157" s="22"/>
      <c r="E157" s="24"/>
      <c r="F157" s="25"/>
      <c r="G157" s="26"/>
      <c r="H157" s="36"/>
      <c r="I157" s="21"/>
      <c r="J157" s="22"/>
      <c r="K157" s="27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21"/>
      <c r="B158" s="22"/>
      <c r="C158" s="23"/>
      <c r="D158" s="22"/>
      <c r="E158" s="24"/>
      <c r="F158" s="25"/>
      <c r="G158" s="26"/>
      <c r="H158" s="36"/>
      <c r="I158" s="21"/>
      <c r="J158" s="22"/>
      <c r="K158" s="27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21"/>
      <c r="B159" s="22"/>
      <c r="C159" s="23"/>
      <c r="D159" s="22"/>
      <c r="E159" s="24"/>
      <c r="F159" s="25"/>
      <c r="G159" s="26"/>
      <c r="H159" s="36"/>
      <c r="I159" s="21"/>
      <c r="J159" s="22"/>
      <c r="K159" s="27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21"/>
      <c r="B160" s="22"/>
      <c r="C160" s="23"/>
      <c r="D160" s="22"/>
      <c r="E160" s="24"/>
      <c r="F160" s="25"/>
      <c r="G160" s="26"/>
      <c r="H160" s="36"/>
      <c r="I160" s="21"/>
      <c r="J160" s="22"/>
      <c r="K160" s="27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21"/>
      <c r="B161" s="22"/>
      <c r="C161" s="23"/>
      <c r="D161" s="22"/>
      <c r="E161" s="24"/>
      <c r="F161" s="25"/>
      <c r="G161" s="26"/>
      <c r="H161" s="36"/>
      <c r="I161" s="21"/>
      <c r="J161" s="22"/>
      <c r="K161" s="27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21"/>
      <c r="B162" s="22"/>
      <c r="C162" s="23"/>
      <c r="D162" s="22"/>
      <c r="E162" s="24"/>
      <c r="F162" s="25"/>
      <c r="G162" s="26"/>
      <c r="H162" s="36"/>
      <c r="I162" s="21"/>
      <c r="J162" s="22"/>
      <c r="K162" s="27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21"/>
      <c r="B163" s="22"/>
      <c r="C163" s="23"/>
      <c r="D163" s="22"/>
      <c r="E163" s="24"/>
      <c r="F163" s="25"/>
      <c r="G163" s="26"/>
      <c r="H163" s="36"/>
      <c r="I163" s="21"/>
      <c r="J163" s="22"/>
      <c r="K163" s="27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21"/>
      <c r="B164" s="22"/>
      <c r="C164" s="23"/>
      <c r="D164" s="22"/>
      <c r="E164" s="24"/>
      <c r="F164" s="25"/>
      <c r="G164" s="26"/>
      <c r="H164" s="36"/>
      <c r="I164" s="21"/>
      <c r="J164" s="22"/>
      <c r="K164" s="27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21"/>
      <c r="B165" s="22"/>
      <c r="C165" s="23"/>
      <c r="D165" s="22"/>
      <c r="E165" s="24"/>
      <c r="F165" s="25"/>
      <c r="G165" s="26"/>
      <c r="H165" s="36"/>
      <c r="I165" s="21"/>
      <c r="J165" s="22"/>
      <c r="K165" s="27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21"/>
      <c r="B166" s="22"/>
      <c r="C166" s="23"/>
      <c r="D166" s="22"/>
      <c r="E166" s="24"/>
      <c r="F166" s="25"/>
      <c r="G166" s="26"/>
      <c r="H166" s="36"/>
      <c r="I166" s="21"/>
      <c r="J166" s="22"/>
      <c r="K166" s="27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21"/>
      <c r="B167" s="22"/>
      <c r="C167" s="23"/>
      <c r="D167" s="22"/>
      <c r="E167" s="24"/>
      <c r="F167" s="25"/>
      <c r="G167" s="26"/>
      <c r="H167" s="36"/>
      <c r="I167" s="21"/>
      <c r="J167" s="22"/>
      <c r="K167" s="27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21"/>
      <c r="B168" s="22"/>
      <c r="C168" s="23"/>
      <c r="D168" s="22"/>
      <c r="E168" s="24"/>
      <c r="F168" s="25"/>
      <c r="G168" s="26"/>
      <c r="H168" s="36"/>
      <c r="I168" s="21"/>
      <c r="J168" s="22"/>
      <c r="K168" s="27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21"/>
      <c r="B169" s="22"/>
      <c r="C169" s="23"/>
      <c r="D169" s="22"/>
      <c r="E169" s="24"/>
      <c r="F169" s="25"/>
      <c r="G169" s="26"/>
      <c r="H169" s="36"/>
      <c r="I169" s="21"/>
      <c r="J169" s="22"/>
      <c r="K169" s="27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21"/>
      <c r="B170" s="22"/>
      <c r="C170" s="23"/>
      <c r="D170" s="22"/>
      <c r="E170" s="24"/>
      <c r="F170" s="25"/>
      <c r="G170" s="26"/>
      <c r="H170" s="36"/>
      <c r="I170" s="21"/>
      <c r="J170" s="22"/>
      <c r="K170" s="27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13.5" customHeight="1">
      <c r="A171" s="21"/>
      <c r="B171" s="22"/>
      <c r="C171" s="23"/>
      <c r="D171" s="22"/>
      <c r="E171" s="24"/>
      <c r="F171" s="25"/>
      <c r="G171" s="26"/>
      <c r="H171" s="36"/>
      <c r="I171" s="21"/>
      <c r="J171" s="22"/>
      <c r="K171" s="27"/>
      <c r="L171" s="2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13.5" customHeight="1">
      <c r="A172" s="21"/>
      <c r="B172" s="22"/>
      <c r="C172" s="23"/>
      <c r="D172" s="22"/>
      <c r="E172" s="24"/>
      <c r="F172" s="25"/>
      <c r="G172" s="26"/>
      <c r="H172" s="36"/>
      <c r="I172" s="21"/>
      <c r="J172" s="22"/>
      <c r="K172" s="27"/>
      <c r="L172" s="2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13.5" customHeight="1">
      <c r="A173" s="21"/>
      <c r="B173" s="22"/>
      <c r="C173" s="23"/>
      <c r="D173" s="22"/>
      <c r="E173" s="24"/>
      <c r="F173" s="25"/>
      <c r="G173" s="26"/>
      <c r="H173" s="36"/>
      <c r="I173" s="21"/>
      <c r="J173" s="22"/>
      <c r="K173" s="27"/>
      <c r="L173" s="2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13.5" customHeight="1">
      <c r="A174" s="21"/>
      <c r="B174" s="22"/>
      <c r="C174" s="23"/>
      <c r="D174" s="22"/>
      <c r="E174" s="24"/>
      <c r="F174" s="25"/>
      <c r="G174" s="26"/>
      <c r="H174" s="36"/>
      <c r="I174" s="21"/>
      <c r="J174" s="22"/>
      <c r="K174" s="27"/>
      <c r="L174" s="2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13.5" customHeight="1">
      <c r="A175" s="21"/>
      <c r="B175" s="22"/>
      <c r="C175" s="23"/>
      <c r="D175" s="22"/>
      <c r="E175" s="24"/>
      <c r="F175" s="25"/>
      <c r="G175" s="26"/>
      <c r="H175" s="36"/>
      <c r="I175" s="21"/>
      <c r="J175" s="22"/>
      <c r="K175" s="27"/>
      <c r="L175" s="2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13.5" customHeight="1">
      <c r="A176" s="21"/>
      <c r="B176" s="22"/>
      <c r="C176" s="23"/>
      <c r="D176" s="22"/>
      <c r="E176" s="24"/>
      <c r="F176" s="25"/>
      <c r="G176" s="26"/>
      <c r="H176" s="36"/>
      <c r="I176" s="21"/>
      <c r="J176" s="22"/>
      <c r="K176" s="27"/>
      <c r="L176" s="2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13.5" customHeight="1">
      <c r="A177" s="21"/>
      <c r="B177" s="22"/>
      <c r="C177" s="23"/>
      <c r="D177" s="22"/>
      <c r="E177" s="24"/>
      <c r="F177" s="25"/>
      <c r="G177" s="26"/>
      <c r="H177" s="36"/>
      <c r="I177" s="21"/>
      <c r="J177" s="22"/>
      <c r="K177" s="27"/>
      <c r="L177" s="2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13.5" customHeight="1">
      <c r="A178" s="21"/>
      <c r="B178" s="22"/>
      <c r="C178" s="23"/>
      <c r="D178" s="22"/>
      <c r="E178" s="24"/>
      <c r="F178" s="25"/>
      <c r="G178" s="26"/>
      <c r="H178" s="36"/>
      <c r="I178" s="21"/>
      <c r="J178" s="22"/>
      <c r="K178" s="27"/>
      <c r="L178" s="2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13.5" customHeight="1">
      <c r="A179" s="21"/>
      <c r="B179" s="22"/>
      <c r="C179" s="23"/>
      <c r="D179" s="22"/>
      <c r="E179" s="24"/>
      <c r="F179" s="25"/>
      <c r="G179" s="26"/>
      <c r="H179" s="36"/>
      <c r="I179" s="21"/>
      <c r="J179" s="22"/>
      <c r="K179" s="27"/>
      <c r="L179" s="2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13.5" customHeight="1">
      <c r="A180" s="21"/>
      <c r="B180" s="22"/>
      <c r="C180" s="23"/>
      <c r="D180" s="22"/>
      <c r="E180" s="24"/>
      <c r="F180" s="25"/>
      <c r="G180" s="26"/>
      <c r="H180" s="36"/>
      <c r="I180" s="21"/>
      <c r="J180" s="22"/>
      <c r="K180" s="27"/>
      <c r="L180" s="2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13.5" customHeight="1">
      <c r="A181" s="21"/>
      <c r="B181" s="22"/>
      <c r="C181" s="23"/>
      <c r="D181" s="22"/>
      <c r="E181" s="24"/>
      <c r="F181" s="25"/>
      <c r="G181" s="26"/>
      <c r="H181" s="36"/>
      <c r="I181" s="21"/>
      <c r="J181" s="22"/>
      <c r="K181" s="27"/>
      <c r="L181" s="2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3.5" customHeight="1">
      <c r="A182" s="21"/>
      <c r="B182" s="22"/>
      <c r="C182" s="23"/>
      <c r="D182" s="22"/>
      <c r="E182" s="24"/>
      <c r="F182" s="25"/>
      <c r="G182" s="26"/>
      <c r="H182" s="36"/>
      <c r="I182" s="21"/>
      <c r="J182" s="22"/>
      <c r="K182" s="27"/>
      <c r="L182" s="2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13.5" customHeight="1">
      <c r="A183" s="21"/>
      <c r="B183" s="22"/>
      <c r="C183" s="23"/>
      <c r="D183" s="22"/>
      <c r="E183" s="24"/>
      <c r="F183" s="25"/>
      <c r="G183" s="26"/>
      <c r="H183" s="36"/>
      <c r="I183" s="21"/>
      <c r="J183" s="22"/>
      <c r="K183" s="27"/>
      <c r="L183" s="2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13.5" customHeight="1">
      <c r="A184" s="21"/>
      <c r="B184" s="22"/>
      <c r="C184" s="23"/>
      <c r="D184" s="22"/>
      <c r="E184" s="24"/>
      <c r="F184" s="25"/>
      <c r="G184" s="26"/>
      <c r="H184" s="36"/>
      <c r="I184" s="21"/>
      <c r="J184" s="22"/>
      <c r="K184" s="27"/>
      <c r="L184" s="2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13.5" customHeight="1">
      <c r="A185" s="21"/>
      <c r="B185" s="22"/>
      <c r="C185" s="23"/>
      <c r="D185" s="22"/>
      <c r="E185" s="24"/>
      <c r="F185" s="25"/>
      <c r="G185" s="26"/>
      <c r="H185" s="36"/>
      <c r="I185" s="21"/>
      <c r="J185" s="22"/>
      <c r="K185" s="27"/>
      <c r="L185" s="2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13.5" customHeight="1">
      <c r="A186" s="21"/>
      <c r="B186" s="22"/>
      <c r="C186" s="23"/>
      <c r="D186" s="22"/>
      <c r="E186" s="24"/>
      <c r="F186" s="25"/>
      <c r="G186" s="26"/>
      <c r="H186" s="36"/>
      <c r="I186" s="21"/>
      <c r="J186" s="22"/>
      <c r="K186" s="27"/>
      <c r="L186" s="2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13.5" customHeight="1">
      <c r="A187" s="21"/>
      <c r="B187" s="22"/>
      <c r="C187" s="23"/>
      <c r="D187" s="22"/>
      <c r="E187" s="24"/>
      <c r="F187" s="25"/>
      <c r="G187" s="26"/>
      <c r="H187" s="36"/>
      <c r="I187" s="21"/>
      <c r="J187" s="22"/>
      <c r="K187" s="27"/>
      <c r="L187" s="2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13.5" customHeight="1">
      <c r="A188" s="21"/>
      <c r="B188" s="22"/>
      <c r="C188" s="23"/>
      <c r="D188" s="22"/>
      <c r="E188" s="24"/>
      <c r="F188" s="25"/>
      <c r="G188" s="26"/>
      <c r="H188" s="36"/>
      <c r="I188" s="21"/>
      <c r="J188" s="22"/>
      <c r="K188" s="27"/>
      <c r="L188" s="2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13.5" customHeight="1">
      <c r="A189" s="21"/>
      <c r="B189" s="22"/>
      <c r="C189" s="23"/>
      <c r="D189" s="22"/>
      <c r="E189" s="24"/>
      <c r="F189" s="25"/>
      <c r="G189" s="26"/>
      <c r="H189" s="36"/>
      <c r="I189" s="21"/>
      <c r="J189" s="22"/>
      <c r="K189" s="27"/>
      <c r="L189" s="2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13.5" customHeight="1">
      <c r="A190" s="21"/>
      <c r="B190" s="22"/>
      <c r="C190" s="23"/>
      <c r="D190" s="22"/>
      <c r="E190" s="24"/>
      <c r="F190" s="25"/>
      <c r="G190" s="26"/>
      <c r="H190" s="36"/>
      <c r="I190" s="21"/>
      <c r="J190" s="22"/>
      <c r="K190" s="27"/>
      <c r="L190" s="2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13.5" customHeight="1">
      <c r="A191" s="21"/>
      <c r="B191" s="22"/>
      <c r="C191" s="23"/>
      <c r="D191" s="22"/>
      <c r="E191" s="24"/>
      <c r="F191" s="25"/>
      <c r="G191" s="26"/>
      <c r="H191" s="36"/>
      <c r="I191" s="21"/>
      <c r="J191" s="22"/>
      <c r="K191" s="27"/>
      <c r="L191" s="2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13.5" customHeight="1">
      <c r="A192" s="21"/>
      <c r="B192" s="22"/>
      <c r="C192" s="23"/>
      <c r="D192" s="22"/>
      <c r="E192" s="24"/>
      <c r="F192" s="25"/>
      <c r="G192" s="26"/>
      <c r="H192" s="36"/>
      <c r="I192" s="21"/>
      <c r="J192" s="22"/>
      <c r="K192" s="27"/>
      <c r="L192" s="2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13.5" customHeight="1">
      <c r="A193" s="21"/>
      <c r="B193" s="22"/>
      <c r="C193" s="23"/>
      <c r="D193" s="22"/>
      <c r="E193" s="24"/>
      <c r="F193" s="25"/>
      <c r="G193" s="26"/>
      <c r="H193" s="36"/>
      <c r="I193" s="21"/>
      <c r="J193" s="22"/>
      <c r="K193" s="27"/>
      <c r="L193" s="2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3.5" customHeight="1">
      <c r="A194" s="21"/>
      <c r="B194" s="22"/>
      <c r="C194" s="23"/>
      <c r="D194" s="22"/>
      <c r="E194" s="24"/>
      <c r="F194" s="25"/>
      <c r="G194" s="26"/>
      <c r="H194" s="36"/>
      <c r="I194" s="21"/>
      <c r="J194" s="22"/>
      <c r="K194" s="27"/>
      <c r="L194" s="2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13.5" customHeight="1">
      <c r="A195" s="21"/>
      <c r="B195" s="22"/>
      <c r="C195" s="23"/>
      <c r="D195" s="22"/>
      <c r="E195" s="24"/>
      <c r="F195" s="25"/>
      <c r="G195" s="26"/>
      <c r="H195" s="36"/>
      <c r="I195" s="21"/>
      <c r="J195" s="22"/>
      <c r="K195" s="27"/>
      <c r="L195" s="2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13.5" customHeight="1">
      <c r="A196" s="21"/>
      <c r="B196" s="22"/>
      <c r="C196" s="23"/>
      <c r="D196" s="22"/>
      <c r="E196" s="24"/>
      <c r="F196" s="25"/>
      <c r="G196" s="26"/>
      <c r="H196" s="36"/>
      <c r="I196" s="21"/>
      <c r="J196" s="22"/>
      <c r="K196" s="27"/>
      <c r="L196" s="2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ht="13.5" customHeight="1">
      <c r="A197" s="21"/>
      <c r="B197" s="22"/>
      <c r="C197" s="23"/>
      <c r="D197" s="22"/>
      <c r="E197" s="24"/>
      <c r="F197" s="25"/>
      <c r="G197" s="26"/>
      <c r="H197" s="36"/>
      <c r="I197" s="21"/>
      <c r="J197" s="22"/>
      <c r="K197" s="27"/>
      <c r="L197" s="2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ht="13.5" customHeight="1">
      <c r="A198" s="21"/>
      <c r="B198" s="22"/>
      <c r="C198" s="23"/>
      <c r="D198" s="22"/>
      <c r="E198" s="24"/>
      <c r="F198" s="25"/>
      <c r="G198" s="26"/>
      <c r="H198" s="36"/>
      <c r="I198" s="21"/>
      <c r="J198" s="22"/>
      <c r="K198" s="27"/>
      <c r="L198" s="2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ht="13.5" customHeight="1">
      <c r="A199" s="21"/>
      <c r="B199" s="22"/>
      <c r="C199" s="23"/>
      <c r="D199" s="22"/>
      <c r="E199" s="24"/>
      <c r="F199" s="25"/>
      <c r="G199" s="26"/>
      <c r="H199" s="36"/>
      <c r="I199" s="21"/>
      <c r="J199" s="22"/>
      <c r="K199" s="27"/>
      <c r="L199" s="2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ht="13.5" customHeight="1">
      <c r="A200" s="21"/>
      <c r="B200" s="22"/>
      <c r="C200" s="23"/>
      <c r="D200" s="22"/>
      <c r="E200" s="24"/>
      <c r="F200" s="25"/>
      <c r="G200" s="26"/>
      <c r="H200" s="36"/>
      <c r="I200" s="21"/>
      <c r="J200" s="22"/>
      <c r="K200" s="27"/>
      <c r="L200" s="2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 ht="13.5" customHeight="1">
      <c r="A201" s="21"/>
      <c r="B201" s="22"/>
      <c r="C201" s="23"/>
      <c r="D201" s="22"/>
      <c r="E201" s="24"/>
      <c r="F201" s="25"/>
      <c r="G201" s="26"/>
      <c r="H201" s="36"/>
      <c r="I201" s="21"/>
      <c r="J201" s="22"/>
      <c r="K201" s="27"/>
      <c r="L201" s="2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 ht="13.5" customHeight="1">
      <c r="A202" s="21"/>
      <c r="B202" s="22"/>
      <c r="C202" s="23"/>
      <c r="D202" s="22"/>
      <c r="E202" s="24"/>
      <c r="F202" s="25"/>
      <c r="G202" s="26"/>
      <c r="H202" s="36"/>
      <c r="I202" s="21"/>
      <c r="J202" s="22"/>
      <c r="K202" s="27"/>
      <c r="L202" s="2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1" ht="13.5" customHeight="1">
      <c r="A203" s="21"/>
      <c r="B203" s="22"/>
      <c r="C203" s="23"/>
      <c r="D203" s="22"/>
      <c r="E203" s="24"/>
      <c r="F203" s="25"/>
      <c r="G203" s="26"/>
      <c r="H203" s="36"/>
      <c r="I203" s="21"/>
      <c r="J203" s="22"/>
      <c r="K203" s="27"/>
      <c r="L203" s="2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 ht="13.5" customHeight="1">
      <c r="A204" s="21"/>
      <c r="B204" s="22"/>
      <c r="C204" s="23"/>
      <c r="D204" s="22"/>
      <c r="E204" s="24"/>
      <c r="F204" s="25"/>
      <c r="G204" s="26"/>
      <c r="H204" s="36"/>
      <c r="I204" s="21"/>
      <c r="J204" s="22"/>
      <c r="K204" s="27"/>
      <c r="L204" s="2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 ht="13.5" customHeight="1">
      <c r="A205" s="21"/>
      <c r="B205" s="22"/>
      <c r="C205" s="23"/>
      <c r="D205" s="22"/>
      <c r="E205" s="24"/>
      <c r="F205" s="25"/>
      <c r="G205" s="26"/>
      <c r="H205" s="36"/>
      <c r="I205" s="21"/>
      <c r="J205" s="22"/>
      <c r="K205" s="27"/>
      <c r="L205" s="2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 ht="13.5" customHeight="1">
      <c r="A206" s="21"/>
      <c r="B206" s="22"/>
      <c r="C206" s="23"/>
      <c r="D206" s="22"/>
      <c r="E206" s="24"/>
      <c r="F206" s="25"/>
      <c r="G206" s="26"/>
      <c r="H206" s="36"/>
      <c r="I206" s="21"/>
      <c r="J206" s="22"/>
      <c r="K206" s="27"/>
      <c r="L206" s="2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1" ht="13.5" customHeight="1">
      <c r="A207" s="21"/>
      <c r="B207" s="22"/>
      <c r="C207" s="23"/>
      <c r="D207" s="22"/>
      <c r="E207" s="24"/>
      <c r="F207" s="25"/>
      <c r="G207" s="26"/>
      <c r="H207" s="36"/>
      <c r="I207" s="21"/>
      <c r="J207" s="22"/>
      <c r="K207" s="27"/>
      <c r="L207" s="2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1" ht="13.5" customHeight="1">
      <c r="A208" s="21"/>
      <c r="B208" s="22"/>
      <c r="C208" s="23"/>
      <c r="D208" s="22"/>
      <c r="E208" s="24"/>
      <c r="F208" s="25"/>
      <c r="G208" s="26"/>
      <c r="H208" s="36"/>
      <c r="I208" s="21"/>
      <c r="J208" s="22"/>
      <c r="K208" s="27"/>
      <c r="L208" s="2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 ht="13.5" customHeight="1">
      <c r="A209" s="21"/>
      <c r="B209" s="22"/>
      <c r="C209" s="23"/>
      <c r="D209" s="22"/>
      <c r="E209" s="24"/>
      <c r="F209" s="25"/>
      <c r="G209" s="26"/>
      <c r="H209" s="36"/>
      <c r="I209" s="21"/>
      <c r="J209" s="22"/>
      <c r="K209" s="27"/>
      <c r="L209" s="2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</row>
    <row r="210" spans="1:51" ht="13.5" customHeight="1">
      <c r="A210" s="21"/>
      <c r="B210" s="22"/>
      <c r="C210" s="23"/>
      <c r="D210" s="22"/>
      <c r="E210" s="24"/>
      <c r="F210" s="25"/>
      <c r="G210" s="26"/>
      <c r="H210" s="36"/>
      <c r="I210" s="21"/>
      <c r="J210" s="22"/>
      <c r="K210" s="27"/>
      <c r="L210" s="22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</row>
    <row r="211" spans="1:51" ht="13.5" customHeight="1">
      <c r="A211" s="21"/>
      <c r="B211" s="22"/>
      <c r="C211" s="23"/>
      <c r="D211" s="22"/>
      <c r="E211" s="24"/>
      <c r="F211" s="25"/>
      <c r="G211" s="26"/>
      <c r="H211" s="36"/>
      <c r="I211" s="21"/>
      <c r="J211" s="22"/>
      <c r="K211" s="27"/>
      <c r="L211" s="22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</row>
    <row r="212" spans="1:51" ht="13.5" customHeight="1">
      <c r="A212" s="21"/>
      <c r="B212" s="22"/>
      <c r="C212" s="23"/>
      <c r="D212" s="22"/>
      <c r="E212" s="24"/>
      <c r="F212" s="25"/>
      <c r="G212" s="26"/>
      <c r="H212" s="36"/>
      <c r="I212" s="21"/>
      <c r="J212" s="22"/>
      <c r="K212" s="27"/>
      <c r="L212" s="22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</row>
    <row r="213" spans="1:51" ht="13.5" customHeight="1">
      <c r="A213" s="21"/>
      <c r="B213" s="22"/>
      <c r="C213" s="23"/>
      <c r="D213" s="22"/>
      <c r="E213" s="24"/>
      <c r="F213" s="25"/>
      <c r="G213" s="26"/>
      <c r="H213" s="36"/>
      <c r="I213" s="21"/>
      <c r="J213" s="22"/>
      <c r="K213" s="27"/>
      <c r="L213" s="22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</row>
    <row r="214" spans="1:51" ht="13.5" customHeight="1">
      <c r="A214" s="21"/>
      <c r="B214" s="22"/>
      <c r="C214" s="23"/>
      <c r="D214" s="22"/>
      <c r="E214" s="24"/>
      <c r="F214" s="25"/>
      <c r="G214" s="26"/>
      <c r="H214" s="36"/>
      <c r="I214" s="21"/>
      <c r="J214" s="22"/>
      <c r="K214" s="27"/>
      <c r="L214" s="22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</row>
    <row r="215" spans="1:51" ht="13.5" customHeight="1">
      <c r="A215" s="21"/>
      <c r="B215" s="22"/>
      <c r="C215" s="23"/>
      <c r="D215" s="22"/>
      <c r="E215" s="24"/>
      <c r="F215" s="25"/>
      <c r="G215" s="26"/>
      <c r="H215" s="36"/>
      <c r="I215" s="21"/>
      <c r="J215" s="22"/>
      <c r="K215" s="27"/>
      <c r="L215" s="22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</row>
    <row r="216" spans="1:51" ht="13.5" customHeight="1">
      <c r="A216" s="21"/>
      <c r="B216" s="22"/>
      <c r="C216" s="23"/>
      <c r="D216" s="22"/>
      <c r="E216" s="24"/>
      <c r="F216" s="25"/>
      <c r="G216" s="26"/>
      <c r="H216" s="36"/>
      <c r="I216" s="21"/>
      <c r="J216" s="22"/>
      <c r="K216" s="27"/>
      <c r="L216" s="22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</row>
    <row r="217" spans="1:51" ht="13.5" customHeight="1">
      <c r="A217" s="21"/>
      <c r="B217" s="22"/>
      <c r="C217" s="23"/>
      <c r="D217" s="22"/>
      <c r="E217" s="24"/>
      <c r="F217" s="25"/>
      <c r="G217" s="26"/>
      <c r="H217" s="36"/>
      <c r="I217" s="21"/>
      <c r="J217" s="22"/>
      <c r="K217" s="27"/>
      <c r="L217" s="22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</row>
    <row r="218" spans="1:51" ht="13.5" customHeight="1">
      <c r="A218" s="21"/>
      <c r="B218" s="22"/>
      <c r="C218" s="23"/>
      <c r="D218" s="22"/>
      <c r="E218" s="24"/>
      <c r="F218" s="25"/>
      <c r="G218" s="26"/>
      <c r="H218" s="36"/>
      <c r="I218" s="21"/>
      <c r="J218" s="22"/>
      <c r="K218" s="27"/>
      <c r="L218" s="22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</row>
    <row r="219" spans="1:51" ht="13.5" customHeight="1">
      <c r="A219" s="21"/>
      <c r="B219" s="22"/>
      <c r="C219" s="23"/>
      <c r="D219" s="22"/>
      <c r="E219" s="24"/>
      <c r="F219" s="25"/>
      <c r="G219" s="26"/>
      <c r="H219" s="36"/>
      <c r="I219" s="21"/>
      <c r="J219" s="22"/>
      <c r="K219" s="27"/>
      <c r="L219" s="22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</row>
    <row r="220" spans="1:51" ht="13.5" customHeight="1">
      <c r="A220" s="21"/>
      <c r="B220" s="22"/>
      <c r="C220" s="23"/>
      <c r="D220" s="22"/>
      <c r="E220" s="24"/>
      <c r="F220" s="25"/>
      <c r="G220" s="26"/>
      <c r="H220" s="36"/>
      <c r="I220" s="21"/>
      <c r="J220" s="22"/>
      <c r="K220" s="27"/>
      <c r="L220" s="22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</row>
    <row r="221" spans="1:51" ht="13.5" customHeight="1">
      <c r="A221" s="21"/>
      <c r="B221" s="22"/>
      <c r="C221" s="23"/>
      <c r="D221" s="22"/>
      <c r="E221" s="24"/>
      <c r="F221" s="25"/>
      <c r="G221" s="26"/>
      <c r="H221" s="36"/>
      <c r="I221" s="21"/>
      <c r="J221" s="22"/>
      <c r="K221" s="27"/>
      <c r="L221" s="22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</row>
    <row r="222" spans="1:51" ht="13.5" customHeight="1">
      <c r="A222" s="21"/>
      <c r="B222" s="22"/>
      <c r="C222" s="23"/>
      <c r="D222" s="22"/>
      <c r="E222" s="24"/>
      <c r="F222" s="25"/>
      <c r="G222" s="26"/>
      <c r="H222" s="36"/>
      <c r="I222" s="21"/>
      <c r="J222" s="22"/>
      <c r="K222" s="27"/>
      <c r="L222" s="22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</row>
    <row r="223" spans="1:51" ht="13.5" customHeight="1">
      <c r="A223" s="21"/>
      <c r="B223" s="22"/>
      <c r="C223" s="23"/>
      <c r="D223" s="22"/>
      <c r="E223" s="24"/>
      <c r="F223" s="25"/>
      <c r="G223" s="26"/>
      <c r="H223" s="36"/>
      <c r="I223" s="21"/>
      <c r="J223" s="22"/>
      <c r="K223" s="27"/>
      <c r="L223" s="22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</row>
    <row r="224" spans="1:51" ht="13.5" customHeight="1">
      <c r="A224" s="21"/>
      <c r="B224" s="22"/>
      <c r="C224" s="23"/>
      <c r="D224" s="22"/>
      <c r="E224" s="24"/>
      <c r="F224" s="25"/>
      <c r="G224" s="26"/>
      <c r="H224" s="36"/>
      <c r="I224" s="21"/>
      <c r="J224" s="22"/>
      <c r="K224" s="27"/>
      <c r="L224" s="22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</row>
    <row r="225" spans="1:51" ht="13.5" customHeight="1">
      <c r="A225" s="21"/>
      <c r="B225" s="22"/>
      <c r="C225" s="23"/>
      <c r="D225" s="22"/>
      <c r="E225" s="24"/>
      <c r="F225" s="25"/>
      <c r="G225" s="26"/>
      <c r="H225" s="36"/>
      <c r="I225" s="21"/>
      <c r="J225" s="22"/>
      <c r="K225" s="27"/>
      <c r="L225" s="22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</row>
    <row r="226" spans="1:51" ht="13.5" customHeight="1">
      <c r="A226" s="21"/>
      <c r="B226" s="22"/>
      <c r="C226" s="23"/>
      <c r="D226" s="22"/>
      <c r="E226" s="24"/>
      <c r="F226" s="25"/>
      <c r="G226" s="26"/>
      <c r="H226" s="36"/>
      <c r="I226" s="21"/>
      <c r="J226" s="22"/>
      <c r="K226" s="27"/>
      <c r="L226" s="22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</row>
    <row r="227" spans="1:51" ht="13.5" customHeight="1">
      <c r="A227" s="21"/>
      <c r="B227" s="22"/>
      <c r="C227" s="23"/>
      <c r="D227" s="22"/>
      <c r="E227" s="24"/>
      <c r="F227" s="25"/>
      <c r="G227" s="26"/>
      <c r="H227" s="36"/>
      <c r="I227" s="21"/>
      <c r="J227" s="22"/>
      <c r="K227" s="27"/>
      <c r="L227" s="22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</row>
    <row r="228" spans="1:51" ht="13.5" customHeight="1">
      <c r="A228" s="21"/>
      <c r="B228" s="22"/>
      <c r="C228" s="23"/>
      <c r="D228" s="22"/>
      <c r="E228" s="24"/>
      <c r="F228" s="25"/>
      <c r="G228" s="26"/>
      <c r="H228" s="36"/>
      <c r="I228" s="21"/>
      <c r="J228" s="22"/>
      <c r="K228" s="27"/>
      <c r="L228" s="22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</row>
    <row r="229" spans="1:51" ht="13.5" customHeight="1">
      <c r="A229" s="21"/>
      <c r="B229" s="22"/>
      <c r="C229" s="23"/>
      <c r="D229" s="22"/>
      <c r="E229" s="24"/>
      <c r="F229" s="25"/>
      <c r="G229" s="26"/>
      <c r="H229" s="36"/>
      <c r="I229" s="21"/>
      <c r="J229" s="22"/>
      <c r="K229" s="27"/>
      <c r="L229" s="22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</row>
    <row r="230" spans="1:51" ht="13.5" customHeight="1">
      <c r="A230" s="21"/>
      <c r="B230" s="22"/>
      <c r="C230" s="23"/>
      <c r="D230" s="22"/>
      <c r="E230" s="24"/>
      <c r="F230" s="25"/>
      <c r="G230" s="26"/>
      <c r="H230" s="36"/>
      <c r="I230" s="21"/>
      <c r="J230" s="22"/>
      <c r="K230" s="27"/>
      <c r="L230" s="22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</row>
    <row r="231" spans="1:51" ht="13.5" customHeight="1">
      <c r="A231" s="21"/>
      <c r="B231" s="22"/>
      <c r="C231" s="23"/>
      <c r="D231" s="22"/>
      <c r="E231" s="24"/>
      <c r="F231" s="25"/>
      <c r="G231" s="26"/>
      <c r="H231" s="36"/>
      <c r="I231" s="21"/>
      <c r="J231" s="22"/>
      <c r="K231" s="27"/>
      <c r="L231" s="22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</row>
    <row r="232" spans="1:51" ht="13.5" customHeight="1">
      <c r="A232" s="21"/>
      <c r="B232" s="22"/>
      <c r="C232" s="23"/>
      <c r="D232" s="22"/>
      <c r="E232" s="24"/>
      <c r="F232" s="25"/>
      <c r="G232" s="26"/>
      <c r="H232" s="36"/>
      <c r="I232" s="21"/>
      <c r="J232" s="22"/>
      <c r="K232" s="27"/>
      <c r="L232" s="22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</row>
    <row r="233" spans="1:51" ht="13.5" customHeight="1">
      <c r="A233" s="21"/>
      <c r="B233" s="22"/>
      <c r="C233" s="23"/>
      <c r="D233" s="22"/>
      <c r="E233" s="24"/>
      <c r="F233" s="25"/>
      <c r="G233" s="26"/>
      <c r="H233" s="36"/>
      <c r="I233" s="21"/>
      <c r="J233" s="22"/>
      <c r="K233" s="27"/>
      <c r="L233" s="22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</row>
    <row r="234" spans="1:51" ht="13.5" customHeight="1">
      <c r="A234" s="21"/>
      <c r="B234" s="22"/>
      <c r="C234" s="23"/>
      <c r="D234" s="22"/>
      <c r="E234" s="24"/>
      <c r="F234" s="25"/>
      <c r="G234" s="26"/>
      <c r="H234" s="36"/>
      <c r="I234" s="21"/>
      <c r="J234" s="22"/>
      <c r="K234" s="27"/>
      <c r="L234" s="22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</row>
    <row r="235" spans="1:51" ht="13.5" customHeight="1">
      <c r="A235" s="21"/>
      <c r="B235" s="22"/>
      <c r="C235" s="23"/>
      <c r="D235" s="22"/>
      <c r="E235" s="24"/>
      <c r="F235" s="25"/>
      <c r="G235" s="26"/>
      <c r="H235" s="36"/>
      <c r="I235" s="21"/>
      <c r="J235" s="22"/>
      <c r="K235" s="27"/>
      <c r="L235" s="22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</row>
    <row r="236" spans="1:51" ht="13.5" customHeight="1">
      <c r="A236" s="21"/>
      <c r="B236" s="22"/>
      <c r="C236" s="23"/>
      <c r="D236" s="22"/>
      <c r="E236" s="24"/>
      <c r="F236" s="25"/>
      <c r="G236" s="26"/>
      <c r="H236" s="36"/>
      <c r="I236" s="21"/>
      <c r="J236" s="22"/>
      <c r="K236" s="27"/>
      <c r="L236" s="22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</row>
    <row r="237" spans="1:51" ht="13.5" customHeight="1">
      <c r="A237" s="21"/>
      <c r="B237" s="22"/>
      <c r="C237" s="23"/>
      <c r="D237" s="22"/>
      <c r="E237" s="24"/>
      <c r="F237" s="25"/>
      <c r="G237" s="26"/>
      <c r="H237" s="36"/>
      <c r="I237" s="21"/>
      <c r="J237" s="22"/>
      <c r="K237" s="27"/>
      <c r="L237" s="22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</row>
    <row r="238" spans="1:51" ht="13.5" customHeight="1">
      <c r="A238" s="21"/>
      <c r="B238" s="22"/>
      <c r="C238" s="23"/>
      <c r="D238" s="22"/>
      <c r="E238" s="24"/>
      <c r="F238" s="25"/>
      <c r="G238" s="26"/>
      <c r="H238" s="36"/>
      <c r="I238" s="21"/>
      <c r="J238" s="22"/>
      <c r="K238" s="27"/>
      <c r="L238" s="22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</row>
    <row r="239" spans="1:51" ht="13.5" customHeight="1">
      <c r="A239" s="21"/>
      <c r="B239" s="22"/>
      <c r="C239" s="23"/>
      <c r="D239" s="22"/>
      <c r="E239" s="24"/>
      <c r="F239" s="25"/>
      <c r="G239" s="26"/>
      <c r="H239" s="36"/>
      <c r="I239" s="21"/>
      <c r="J239" s="22"/>
      <c r="K239" s="27"/>
      <c r="L239" s="22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</row>
    <row r="240" spans="1:51" ht="13.5" customHeight="1">
      <c r="A240" s="21"/>
      <c r="B240" s="22"/>
      <c r="C240" s="23"/>
      <c r="D240" s="22"/>
      <c r="E240" s="24"/>
      <c r="F240" s="25"/>
      <c r="G240" s="26"/>
      <c r="H240" s="36"/>
      <c r="I240" s="21"/>
      <c r="J240" s="22"/>
      <c r="K240" s="27"/>
      <c r="L240" s="22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51" ht="13.5" customHeight="1">
      <c r="A241" s="21"/>
      <c r="B241" s="22"/>
      <c r="C241" s="23"/>
      <c r="D241" s="22"/>
      <c r="E241" s="24"/>
      <c r="F241" s="25"/>
      <c r="G241" s="26"/>
      <c r="H241" s="36"/>
      <c r="I241" s="21"/>
      <c r="J241" s="22"/>
      <c r="K241" s="27"/>
      <c r="L241" s="22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 ht="13.5" customHeight="1">
      <c r="A242" s="21"/>
      <c r="B242" s="22"/>
      <c r="C242" s="23"/>
      <c r="D242" s="22"/>
      <c r="E242" s="24"/>
      <c r="F242" s="25"/>
      <c r="G242" s="26"/>
      <c r="H242" s="36"/>
      <c r="I242" s="21"/>
      <c r="J242" s="22"/>
      <c r="K242" s="27"/>
      <c r="L242" s="22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 ht="13.5" customHeight="1">
      <c r="A243" s="21"/>
      <c r="B243" s="22"/>
      <c r="C243" s="23"/>
      <c r="D243" s="22"/>
      <c r="E243" s="24"/>
      <c r="F243" s="25"/>
      <c r="G243" s="26"/>
      <c r="H243" s="36"/>
      <c r="I243" s="21"/>
      <c r="J243" s="22"/>
      <c r="K243" s="27"/>
      <c r="L243" s="22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</row>
    <row r="244" spans="1:51" ht="13.5" customHeight="1">
      <c r="A244" s="21"/>
      <c r="B244" s="22"/>
      <c r="C244" s="23"/>
      <c r="D244" s="22"/>
      <c r="E244" s="24"/>
      <c r="F244" s="25"/>
      <c r="G244" s="26"/>
      <c r="H244" s="36"/>
      <c r="I244" s="21"/>
      <c r="J244" s="22"/>
      <c r="K244" s="27"/>
      <c r="L244" s="22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</row>
  </sheetData>
  <sheetProtection selectLockedCells="1" selectUnlockedCells="1"/>
  <mergeCells count="2">
    <mergeCell ref="A1:L1"/>
    <mergeCell ref="E2:F2"/>
  </mergeCells>
  <conditionalFormatting sqref="H3:H116">
    <cfRule type="cellIs" priority="1" dxfId="0" operator="equal" stopIfTrue="1">
      <formula>0</formula>
    </cfRule>
  </conditionalFormatting>
  <conditionalFormatting sqref="I3:I116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4"/>
  <sheetViews>
    <sheetView defaultGridColor="0" colorId="27" workbookViewId="0" topLeftCell="A16">
      <selection activeCell="I34" sqref="I34"/>
    </sheetView>
  </sheetViews>
  <sheetFormatPr defaultColWidth="12.57421875" defaultRowHeight="13.5" customHeight="1"/>
  <cols>
    <col min="1" max="1" width="6.7109375" style="1" customWidth="1"/>
    <col min="2" max="2" width="5.574218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421875" style="5" customWidth="1"/>
    <col min="7" max="7" width="26.57421875" style="6" customWidth="1"/>
    <col min="8" max="8" width="0" style="28" hidden="1" customWidth="1"/>
    <col min="9" max="9" width="10.140625" style="1" customWidth="1"/>
    <col min="10" max="10" width="0" style="2" customWidth="1"/>
    <col min="11" max="11" width="8.7109375" style="7" customWidth="1"/>
    <col min="12" max="12" width="8.00390625" style="2" customWidth="1"/>
    <col min="13" max="16384" width="11.57421875" style="0" customWidth="1"/>
  </cols>
  <sheetData>
    <row r="1" spans="1:51" ht="27.75" customHeight="1">
      <c r="A1" s="29" t="s">
        <v>789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30" t="s">
        <v>606</v>
      </c>
      <c r="I2" s="10" t="s">
        <v>7</v>
      </c>
      <c r="J2" s="10" t="s">
        <v>8</v>
      </c>
      <c r="K2" s="10" t="s">
        <v>9</v>
      </c>
      <c r="L2" s="10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1" t="s">
        <v>11</v>
      </c>
      <c r="B3" s="12">
        <v>253</v>
      </c>
      <c r="C3" s="13" t="s">
        <v>613</v>
      </c>
      <c r="D3" s="12">
        <v>1987</v>
      </c>
      <c r="E3" s="14" t="s">
        <v>11</v>
      </c>
      <c r="F3" s="15" t="s">
        <v>614</v>
      </c>
      <c r="G3" s="16" t="s">
        <v>615</v>
      </c>
      <c r="H3" s="31">
        <v>1</v>
      </c>
      <c r="I3" s="32">
        <v>0.04436591</v>
      </c>
      <c r="J3" s="33"/>
      <c r="K3" s="34"/>
      <c r="L3" s="35">
        <v>23.48030263501174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1" t="s">
        <v>15</v>
      </c>
      <c r="B4" s="12">
        <v>244</v>
      </c>
      <c r="C4" s="13" t="s">
        <v>616</v>
      </c>
      <c r="D4" s="12">
        <v>1991</v>
      </c>
      <c r="E4" s="14" t="s">
        <v>15</v>
      </c>
      <c r="F4" s="15" t="s">
        <v>614</v>
      </c>
      <c r="G4" s="16" t="s">
        <v>617</v>
      </c>
      <c r="H4" s="31">
        <v>1</v>
      </c>
      <c r="I4" s="32">
        <v>0.04437907</v>
      </c>
      <c r="J4" s="33"/>
      <c r="K4" s="34">
        <v>1.3159999999998173E-05</v>
      </c>
      <c r="L4" s="35">
        <v>23.474178403755868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1" t="s">
        <v>18</v>
      </c>
      <c r="B5" s="12">
        <v>343</v>
      </c>
      <c r="C5" s="13" t="s">
        <v>618</v>
      </c>
      <c r="D5" s="12">
        <v>1996</v>
      </c>
      <c r="E5" s="14" t="s">
        <v>18</v>
      </c>
      <c r="F5" s="15" t="s">
        <v>614</v>
      </c>
      <c r="G5" s="16" t="s">
        <v>619</v>
      </c>
      <c r="H5" s="31">
        <v>1</v>
      </c>
      <c r="I5" s="32">
        <v>0.04694501</v>
      </c>
      <c r="J5" s="33"/>
      <c r="K5" s="34">
        <v>0.002579100000000001</v>
      </c>
      <c r="L5" s="35">
        <v>22.189349112426036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1" t="s">
        <v>22</v>
      </c>
      <c r="B6" s="12">
        <v>266</v>
      </c>
      <c r="C6" s="13" t="s">
        <v>620</v>
      </c>
      <c r="D6" s="12">
        <v>1971</v>
      </c>
      <c r="E6" s="14" t="s">
        <v>22</v>
      </c>
      <c r="F6" s="15" t="s">
        <v>614</v>
      </c>
      <c r="G6" s="16" t="s">
        <v>621</v>
      </c>
      <c r="H6" s="31">
        <v>1</v>
      </c>
      <c r="I6" s="32">
        <v>0.04771971</v>
      </c>
      <c r="J6" s="33"/>
      <c r="K6" s="34">
        <v>0.003353799999999997</v>
      </c>
      <c r="L6" s="35">
        <v>21.828765462042202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1" t="s">
        <v>24</v>
      </c>
      <c r="B7" s="12">
        <v>268</v>
      </c>
      <c r="C7" s="13" t="s">
        <v>622</v>
      </c>
      <c r="D7" s="12">
        <v>1995</v>
      </c>
      <c r="E7" s="14" t="s">
        <v>24</v>
      </c>
      <c r="F7" s="15" t="s">
        <v>614</v>
      </c>
      <c r="G7" s="16" t="s">
        <v>623</v>
      </c>
      <c r="H7" s="31">
        <v>1</v>
      </c>
      <c r="I7" s="32">
        <v>0.04819054</v>
      </c>
      <c r="J7" s="33"/>
      <c r="K7" s="34">
        <v>0.0038246299999999955</v>
      </c>
      <c r="L7" s="35">
        <v>21.613832853025936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1" t="s">
        <v>27</v>
      </c>
      <c r="B8" s="12">
        <v>271</v>
      </c>
      <c r="C8" s="13" t="s">
        <v>624</v>
      </c>
      <c r="D8" s="12">
        <v>1993</v>
      </c>
      <c r="E8" s="14" t="s">
        <v>27</v>
      </c>
      <c r="F8" s="15" t="s">
        <v>614</v>
      </c>
      <c r="G8" s="16" t="s">
        <v>625</v>
      </c>
      <c r="H8" s="31">
        <v>1</v>
      </c>
      <c r="I8" s="32">
        <v>0.04921221</v>
      </c>
      <c r="J8" s="33"/>
      <c r="K8" s="34">
        <v>0.004846299999999998</v>
      </c>
      <c r="L8" s="35">
        <v>21.16650987770461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1" t="s">
        <v>30</v>
      </c>
      <c r="B9" s="12">
        <v>261</v>
      </c>
      <c r="C9" s="13" t="s">
        <v>626</v>
      </c>
      <c r="D9" s="12">
        <v>1992</v>
      </c>
      <c r="E9" s="14" t="s">
        <v>30</v>
      </c>
      <c r="F9" s="15" t="s">
        <v>614</v>
      </c>
      <c r="G9" s="16" t="s">
        <v>627</v>
      </c>
      <c r="H9" s="31">
        <v>1</v>
      </c>
      <c r="I9" s="32">
        <v>0.04932258</v>
      </c>
      <c r="J9" s="33"/>
      <c r="K9" s="34">
        <v>0.004956669999999996</v>
      </c>
      <c r="L9" s="35">
        <v>21.12180239380427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1" t="s">
        <v>33</v>
      </c>
      <c r="B10" s="12">
        <v>257</v>
      </c>
      <c r="C10" s="13" t="s">
        <v>628</v>
      </c>
      <c r="D10" s="12">
        <v>1987</v>
      </c>
      <c r="E10" s="14" t="s">
        <v>33</v>
      </c>
      <c r="F10" s="15" t="s">
        <v>614</v>
      </c>
      <c r="G10" s="16" t="s">
        <v>61</v>
      </c>
      <c r="H10" s="31">
        <v>1</v>
      </c>
      <c r="I10" s="32">
        <v>0.04999434</v>
      </c>
      <c r="J10" s="33"/>
      <c r="K10" s="34">
        <v>0.005628429999999997</v>
      </c>
      <c r="L10" s="35">
        <v>20.833333333333332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1" t="s">
        <v>36</v>
      </c>
      <c r="B11" s="12">
        <v>301</v>
      </c>
      <c r="C11" s="13" t="s">
        <v>629</v>
      </c>
      <c r="D11" s="12">
        <v>1979</v>
      </c>
      <c r="E11" s="14" t="s">
        <v>36</v>
      </c>
      <c r="F11" s="15" t="s">
        <v>614</v>
      </c>
      <c r="G11" s="16" t="s">
        <v>630</v>
      </c>
      <c r="H11" s="31">
        <v>1</v>
      </c>
      <c r="I11" s="32">
        <v>0.05020887</v>
      </c>
      <c r="J11" s="33"/>
      <c r="K11" s="34">
        <v>0.005842960000000001</v>
      </c>
      <c r="L11" s="35">
        <v>20.74688796680498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1" t="s">
        <v>39</v>
      </c>
      <c r="B12" s="12">
        <v>304</v>
      </c>
      <c r="C12" s="13" t="s">
        <v>631</v>
      </c>
      <c r="D12" s="12">
        <v>1974</v>
      </c>
      <c r="E12" s="14" t="s">
        <v>39</v>
      </c>
      <c r="F12" s="15" t="s">
        <v>614</v>
      </c>
      <c r="G12" s="16" t="s">
        <v>61</v>
      </c>
      <c r="H12" s="31">
        <v>1</v>
      </c>
      <c r="I12" s="32">
        <v>0.051001</v>
      </c>
      <c r="J12" s="33"/>
      <c r="K12" s="34">
        <v>0.006635089999999996</v>
      </c>
      <c r="L12" s="35">
        <v>20.426690876078077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1" t="s">
        <v>42</v>
      </c>
      <c r="B13" s="12">
        <v>241</v>
      </c>
      <c r="C13" s="13" t="s">
        <v>632</v>
      </c>
      <c r="D13" s="12">
        <v>1988</v>
      </c>
      <c r="E13" s="14" t="s">
        <v>42</v>
      </c>
      <c r="F13" s="15" t="s">
        <v>614</v>
      </c>
      <c r="G13" s="16" t="s">
        <v>421</v>
      </c>
      <c r="H13" s="31">
        <v>1</v>
      </c>
      <c r="I13" s="32">
        <v>0.05159258</v>
      </c>
      <c r="J13" s="33"/>
      <c r="K13" s="34">
        <v>0.0072266699999999975</v>
      </c>
      <c r="L13" s="35">
        <v>20.188425302826378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1" t="s">
        <v>45</v>
      </c>
      <c r="B14" s="12">
        <v>322</v>
      </c>
      <c r="C14" s="13" t="s">
        <v>633</v>
      </c>
      <c r="D14" s="12">
        <v>1979</v>
      </c>
      <c r="E14" s="14" t="s">
        <v>45</v>
      </c>
      <c r="F14" s="15" t="s">
        <v>614</v>
      </c>
      <c r="G14" s="16" t="s">
        <v>634</v>
      </c>
      <c r="H14" s="31">
        <v>1</v>
      </c>
      <c r="I14" s="32">
        <v>0.05165934</v>
      </c>
      <c r="J14" s="33"/>
      <c r="K14" s="34">
        <v>0.007293429999999997</v>
      </c>
      <c r="L14" s="35">
        <v>20.16580775263276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1" t="s">
        <v>48</v>
      </c>
      <c r="B15" s="12">
        <v>270</v>
      </c>
      <c r="C15" s="13" t="s">
        <v>635</v>
      </c>
      <c r="D15" s="12">
        <v>1985</v>
      </c>
      <c r="E15" s="14" t="s">
        <v>48</v>
      </c>
      <c r="F15" s="15" t="s">
        <v>614</v>
      </c>
      <c r="G15" s="16" t="s">
        <v>636</v>
      </c>
      <c r="H15" s="31">
        <v>1</v>
      </c>
      <c r="I15" s="32">
        <v>0.0524148</v>
      </c>
      <c r="J15" s="33"/>
      <c r="K15" s="34">
        <v>0.008048889999999996</v>
      </c>
      <c r="L15" s="35">
        <v>19.87193640980349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1" t="s">
        <v>51</v>
      </c>
      <c r="B16" s="12">
        <v>298</v>
      </c>
      <c r="C16" s="13" t="s">
        <v>637</v>
      </c>
      <c r="D16" s="12">
        <v>1974</v>
      </c>
      <c r="E16" s="14" t="s">
        <v>51</v>
      </c>
      <c r="F16" s="15" t="s">
        <v>614</v>
      </c>
      <c r="G16" s="16" t="s">
        <v>638</v>
      </c>
      <c r="H16" s="31">
        <v>1</v>
      </c>
      <c r="I16" s="32">
        <v>0.05284961</v>
      </c>
      <c r="J16" s="33"/>
      <c r="K16" s="34">
        <v>0.008483699999999997</v>
      </c>
      <c r="L16" s="35">
        <v>19.71090670170828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1" t="s">
        <v>54</v>
      </c>
      <c r="B17" s="12">
        <v>265</v>
      </c>
      <c r="C17" s="13" t="s">
        <v>639</v>
      </c>
      <c r="D17" s="12">
        <v>1964</v>
      </c>
      <c r="E17" s="14" t="s">
        <v>54</v>
      </c>
      <c r="F17" s="15" t="s">
        <v>614</v>
      </c>
      <c r="G17" s="16" t="s">
        <v>640</v>
      </c>
      <c r="H17" s="31">
        <v>1</v>
      </c>
      <c r="I17" s="32">
        <v>0.0528623</v>
      </c>
      <c r="J17" s="33"/>
      <c r="K17" s="34">
        <v>0.00849639</v>
      </c>
      <c r="L17" s="35">
        <v>19.706590759798555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1" t="s">
        <v>57</v>
      </c>
      <c r="B18" s="12">
        <v>353</v>
      </c>
      <c r="C18" s="13" t="s">
        <v>650</v>
      </c>
      <c r="D18" s="12">
        <v>1978</v>
      </c>
      <c r="E18" s="14" t="s">
        <v>57</v>
      </c>
      <c r="F18" s="15" t="s">
        <v>614</v>
      </c>
      <c r="G18" s="16" t="s">
        <v>61</v>
      </c>
      <c r="H18" s="31">
        <v>1</v>
      </c>
      <c r="I18" s="32">
        <v>0.05580193</v>
      </c>
      <c r="J18" s="33"/>
      <c r="K18" s="34">
        <v>0.011436019999999998</v>
      </c>
      <c r="L18" s="35">
        <v>18.668326073428748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1" t="s">
        <v>59</v>
      </c>
      <c r="B19" s="12">
        <v>349</v>
      </c>
      <c r="C19" s="13" t="s">
        <v>651</v>
      </c>
      <c r="D19" s="12">
        <v>1987</v>
      </c>
      <c r="E19" s="14" t="s">
        <v>59</v>
      </c>
      <c r="F19" s="15" t="s">
        <v>614</v>
      </c>
      <c r="G19" s="16"/>
      <c r="H19" s="31">
        <v>1</v>
      </c>
      <c r="I19" s="32">
        <v>0.05583832</v>
      </c>
      <c r="J19" s="33"/>
      <c r="K19" s="34">
        <v>0.011472409999999995</v>
      </c>
      <c r="L19" s="35">
        <v>18.65671641791045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1" t="s">
        <v>62</v>
      </c>
      <c r="B20" s="12">
        <v>248</v>
      </c>
      <c r="C20" s="13" t="s">
        <v>652</v>
      </c>
      <c r="D20" s="12">
        <v>1973</v>
      </c>
      <c r="E20" s="14" t="s">
        <v>62</v>
      </c>
      <c r="F20" s="15" t="s">
        <v>614</v>
      </c>
      <c r="G20" s="16" t="s">
        <v>61</v>
      </c>
      <c r="H20" s="31">
        <v>1</v>
      </c>
      <c r="I20" s="32">
        <v>0.05724137</v>
      </c>
      <c r="J20" s="33"/>
      <c r="K20" s="34">
        <v>0.012875459999999998</v>
      </c>
      <c r="L20" s="35">
        <v>18.196522442377677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1" t="s">
        <v>65</v>
      </c>
      <c r="B21" s="12">
        <v>251</v>
      </c>
      <c r="C21" s="13" t="s">
        <v>656</v>
      </c>
      <c r="D21" s="12">
        <v>1990</v>
      </c>
      <c r="E21" s="14" t="s">
        <v>65</v>
      </c>
      <c r="F21" s="15" t="s">
        <v>614</v>
      </c>
      <c r="G21" s="16" t="s">
        <v>657</v>
      </c>
      <c r="H21" s="31">
        <v>1</v>
      </c>
      <c r="I21" s="32">
        <v>0.05821258</v>
      </c>
      <c r="J21" s="33"/>
      <c r="K21" s="34">
        <v>0.013846669999999998</v>
      </c>
      <c r="L21" s="35">
        <v>17.892644135188867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1" t="s">
        <v>68</v>
      </c>
      <c r="B22" s="12">
        <v>326</v>
      </c>
      <c r="C22" s="13" t="s">
        <v>658</v>
      </c>
      <c r="D22" s="12">
        <v>1975</v>
      </c>
      <c r="E22" s="14" t="s">
        <v>68</v>
      </c>
      <c r="F22" s="15" t="s">
        <v>614</v>
      </c>
      <c r="G22" s="16" t="s">
        <v>659</v>
      </c>
      <c r="H22" s="31">
        <v>1</v>
      </c>
      <c r="I22" s="32">
        <v>0.05849887</v>
      </c>
      <c r="J22" s="33"/>
      <c r="K22" s="34">
        <v>0.01413296</v>
      </c>
      <c r="L22" s="35">
        <v>17.80767708745548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1" t="s">
        <v>71</v>
      </c>
      <c r="B23" s="12">
        <v>296</v>
      </c>
      <c r="C23" s="13" t="s">
        <v>660</v>
      </c>
      <c r="D23" s="12">
        <v>1982</v>
      </c>
      <c r="E23" s="14" t="s">
        <v>71</v>
      </c>
      <c r="F23" s="15" t="s">
        <v>614</v>
      </c>
      <c r="G23" s="16"/>
      <c r="H23" s="31">
        <v>1</v>
      </c>
      <c r="I23" s="32">
        <v>0.05850574</v>
      </c>
      <c r="J23" s="33"/>
      <c r="K23" s="34">
        <v>0.014139829999999999</v>
      </c>
      <c r="L23" s="35">
        <v>17.80415430267062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1" t="s">
        <v>73</v>
      </c>
      <c r="B24" s="12">
        <v>267</v>
      </c>
      <c r="C24" s="13" t="s">
        <v>661</v>
      </c>
      <c r="D24" s="12">
        <v>1974</v>
      </c>
      <c r="E24" s="14" t="s">
        <v>73</v>
      </c>
      <c r="F24" s="15" t="s">
        <v>614</v>
      </c>
      <c r="G24" s="16" t="s">
        <v>662</v>
      </c>
      <c r="H24" s="31">
        <v>1</v>
      </c>
      <c r="I24" s="32">
        <v>0.05857424</v>
      </c>
      <c r="J24" s="33"/>
      <c r="K24" s="34">
        <v>0.014208329999999998</v>
      </c>
      <c r="L24" s="35">
        <v>17.783046828689983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1" t="s">
        <v>76</v>
      </c>
      <c r="B25" s="12">
        <v>310</v>
      </c>
      <c r="C25" s="13" t="s">
        <v>663</v>
      </c>
      <c r="D25" s="12">
        <v>1990</v>
      </c>
      <c r="E25" s="14" t="s">
        <v>76</v>
      </c>
      <c r="F25" s="15" t="s">
        <v>614</v>
      </c>
      <c r="G25" s="16" t="s">
        <v>664</v>
      </c>
      <c r="H25" s="31">
        <v>1</v>
      </c>
      <c r="I25" s="32">
        <v>0.05860739</v>
      </c>
      <c r="J25" s="33"/>
      <c r="K25" s="34">
        <v>0.01424148</v>
      </c>
      <c r="L25" s="35">
        <v>17.77251184834123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1" t="s">
        <v>78</v>
      </c>
      <c r="B26" s="12">
        <v>305</v>
      </c>
      <c r="C26" s="13" t="s">
        <v>665</v>
      </c>
      <c r="D26" s="12">
        <v>1975</v>
      </c>
      <c r="E26" s="14" t="s">
        <v>78</v>
      </c>
      <c r="F26" s="15" t="s">
        <v>614</v>
      </c>
      <c r="G26" s="16" t="s">
        <v>662</v>
      </c>
      <c r="H26" s="31">
        <v>1</v>
      </c>
      <c r="I26" s="32">
        <v>0.0586398</v>
      </c>
      <c r="J26" s="33"/>
      <c r="K26" s="34">
        <v>0.014273889999999997</v>
      </c>
      <c r="L26" s="35">
        <v>17.76549545992894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1" t="s">
        <v>80</v>
      </c>
      <c r="B27" s="12">
        <v>348</v>
      </c>
      <c r="C27" s="13" t="s">
        <v>666</v>
      </c>
      <c r="D27" s="12">
        <v>1987</v>
      </c>
      <c r="E27" s="14" t="s">
        <v>80</v>
      </c>
      <c r="F27" s="15" t="s">
        <v>614</v>
      </c>
      <c r="G27" s="16" t="s">
        <v>667</v>
      </c>
      <c r="H27" s="31">
        <v>1</v>
      </c>
      <c r="I27" s="32">
        <v>0.05889674</v>
      </c>
      <c r="J27" s="33"/>
      <c r="K27" s="34">
        <v>0.014530830000000002</v>
      </c>
      <c r="L27" s="35">
        <v>17.685203379838867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1" t="s">
        <v>83</v>
      </c>
      <c r="B28" s="12">
        <v>290</v>
      </c>
      <c r="C28" s="13" t="s">
        <v>668</v>
      </c>
      <c r="D28" s="12">
        <v>1996</v>
      </c>
      <c r="E28" s="14" t="s">
        <v>83</v>
      </c>
      <c r="F28" s="15" t="s">
        <v>614</v>
      </c>
      <c r="G28" s="16" t="s">
        <v>669</v>
      </c>
      <c r="H28" s="31">
        <v>1</v>
      </c>
      <c r="I28" s="32">
        <v>0.05915054</v>
      </c>
      <c r="J28" s="33"/>
      <c r="K28" s="34">
        <v>0.01478463</v>
      </c>
      <c r="L28" s="35">
        <v>17.60907845822735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1" t="s">
        <v>86</v>
      </c>
      <c r="B29" s="12">
        <v>314</v>
      </c>
      <c r="C29" s="13" t="s">
        <v>670</v>
      </c>
      <c r="D29" s="12">
        <v>1981</v>
      </c>
      <c r="E29" s="14" t="s">
        <v>86</v>
      </c>
      <c r="F29" s="15" t="s">
        <v>614</v>
      </c>
      <c r="G29" s="16" t="s">
        <v>671</v>
      </c>
      <c r="H29" s="31">
        <v>1</v>
      </c>
      <c r="I29" s="32">
        <v>0.05921146</v>
      </c>
      <c r="J29" s="33"/>
      <c r="K29" s="34">
        <v>0.014845549999999999</v>
      </c>
      <c r="L29" s="35">
        <v>17.591868647380767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1" t="s">
        <v>89</v>
      </c>
      <c r="B30" s="12">
        <v>327</v>
      </c>
      <c r="C30" s="13" t="s">
        <v>672</v>
      </c>
      <c r="D30" s="12">
        <v>1982</v>
      </c>
      <c r="E30" s="14" t="s">
        <v>89</v>
      </c>
      <c r="F30" s="15" t="s">
        <v>614</v>
      </c>
      <c r="G30" s="16" t="s">
        <v>416</v>
      </c>
      <c r="H30" s="31">
        <v>1</v>
      </c>
      <c r="I30" s="32">
        <v>0.05922295</v>
      </c>
      <c r="J30" s="33"/>
      <c r="K30" s="34">
        <v>0.014857040000000002</v>
      </c>
      <c r="L30" s="35">
        <v>17.58843072112566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1" t="s">
        <v>91</v>
      </c>
      <c r="B31" s="12">
        <v>275</v>
      </c>
      <c r="C31" s="13" t="s">
        <v>673</v>
      </c>
      <c r="D31" s="12">
        <v>1976</v>
      </c>
      <c r="E31" s="14" t="s">
        <v>91</v>
      </c>
      <c r="F31" s="15" t="s">
        <v>614</v>
      </c>
      <c r="G31" s="16" t="s">
        <v>674</v>
      </c>
      <c r="H31" s="31">
        <v>1</v>
      </c>
      <c r="I31" s="32">
        <v>0.05935369</v>
      </c>
      <c r="J31" s="33"/>
      <c r="K31" s="34">
        <v>0.01498778</v>
      </c>
      <c r="L31" s="35">
        <v>17.550702028081123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1" t="s">
        <v>94</v>
      </c>
      <c r="B32" s="12">
        <v>273</v>
      </c>
      <c r="C32" s="13" t="s">
        <v>675</v>
      </c>
      <c r="D32" s="12">
        <v>1995</v>
      </c>
      <c r="E32" s="14" t="s">
        <v>94</v>
      </c>
      <c r="F32" s="15" t="s">
        <v>614</v>
      </c>
      <c r="G32" s="16" t="s">
        <v>625</v>
      </c>
      <c r="H32" s="31">
        <v>1</v>
      </c>
      <c r="I32" s="32">
        <v>0.05957267</v>
      </c>
      <c r="J32" s="33"/>
      <c r="K32" s="34">
        <v>0.01520676</v>
      </c>
      <c r="L32" s="35">
        <v>17.485914124732854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1" t="s">
        <v>98</v>
      </c>
      <c r="B33" s="12">
        <v>269</v>
      </c>
      <c r="C33" s="13" t="s">
        <v>676</v>
      </c>
      <c r="D33" s="12">
        <v>1980</v>
      </c>
      <c r="E33" s="14" t="s">
        <v>98</v>
      </c>
      <c r="F33" s="15" t="s">
        <v>614</v>
      </c>
      <c r="G33" s="16" t="s">
        <v>438</v>
      </c>
      <c r="H33" s="31">
        <v>1</v>
      </c>
      <c r="I33" s="32">
        <v>0.05977471</v>
      </c>
      <c r="J33" s="33"/>
      <c r="K33" s="34">
        <v>0.0154088</v>
      </c>
      <c r="L33" s="35">
        <v>17.424975798644724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1" t="s">
        <v>100</v>
      </c>
      <c r="B34" s="12">
        <v>311</v>
      </c>
      <c r="C34" s="13" t="s">
        <v>677</v>
      </c>
      <c r="D34" s="12">
        <v>1974</v>
      </c>
      <c r="E34" s="14" t="s">
        <v>100</v>
      </c>
      <c r="F34" s="15" t="s">
        <v>614</v>
      </c>
      <c r="G34" s="16" t="s">
        <v>438</v>
      </c>
      <c r="H34" s="31">
        <v>1</v>
      </c>
      <c r="I34" s="32">
        <v>0.06085184</v>
      </c>
      <c r="J34" s="33"/>
      <c r="K34" s="34">
        <v>0.016485929999999996</v>
      </c>
      <c r="L34" s="35">
        <v>17.11677443895017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1" t="s">
        <v>103</v>
      </c>
      <c r="B35" s="12">
        <v>347</v>
      </c>
      <c r="C35" s="13" t="s">
        <v>678</v>
      </c>
      <c r="D35" s="12">
        <v>1971</v>
      </c>
      <c r="E35" s="14" t="s">
        <v>103</v>
      </c>
      <c r="F35" s="15" t="s">
        <v>614</v>
      </c>
      <c r="G35" s="16" t="s">
        <v>679</v>
      </c>
      <c r="H35" s="31">
        <v>1</v>
      </c>
      <c r="I35" s="32">
        <v>0.06091054</v>
      </c>
      <c r="J35" s="33"/>
      <c r="K35" s="34">
        <v>0.016544629999999998</v>
      </c>
      <c r="L35" s="35">
        <v>17.10051301539046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1" t="s">
        <v>105</v>
      </c>
      <c r="B36" s="12">
        <v>285</v>
      </c>
      <c r="C36" s="13" t="s">
        <v>680</v>
      </c>
      <c r="D36" s="12">
        <v>1966</v>
      </c>
      <c r="E36" s="14" t="s">
        <v>105</v>
      </c>
      <c r="F36" s="15" t="s">
        <v>614</v>
      </c>
      <c r="G36" s="16"/>
      <c r="H36" s="31">
        <v>1</v>
      </c>
      <c r="I36" s="32">
        <v>0.06094341</v>
      </c>
      <c r="J36" s="33"/>
      <c r="K36" s="34">
        <v>0.016577500000000002</v>
      </c>
      <c r="L36" s="35">
        <v>17.09077098366882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1" t="s">
        <v>109</v>
      </c>
      <c r="B37" s="12">
        <v>260</v>
      </c>
      <c r="C37" s="13" t="s">
        <v>681</v>
      </c>
      <c r="D37" s="12">
        <v>1976</v>
      </c>
      <c r="E37" s="14" t="s">
        <v>109</v>
      </c>
      <c r="F37" s="15" t="s">
        <v>614</v>
      </c>
      <c r="G37" s="16" t="s">
        <v>682</v>
      </c>
      <c r="H37" s="31">
        <v>1</v>
      </c>
      <c r="I37" s="32">
        <v>0.06100767</v>
      </c>
      <c r="J37" s="33"/>
      <c r="K37" s="34">
        <v>0.01664176</v>
      </c>
      <c r="L37" s="35">
        <v>17.07455890722823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1" t="s">
        <v>111</v>
      </c>
      <c r="B38" s="12">
        <v>306</v>
      </c>
      <c r="C38" s="13" t="s">
        <v>683</v>
      </c>
      <c r="D38" s="12">
        <v>1968</v>
      </c>
      <c r="E38" s="14" t="s">
        <v>111</v>
      </c>
      <c r="F38" s="15" t="s">
        <v>614</v>
      </c>
      <c r="G38" s="16" t="s">
        <v>684</v>
      </c>
      <c r="H38" s="31">
        <v>1</v>
      </c>
      <c r="I38" s="32">
        <v>0.06109693</v>
      </c>
      <c r="J38" s="33"/>
      <c r="K38" s="34">
        <v>0.01673102</v>
      </c>
      <c r="L38" s="35">
        <v>17.048683462777042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1" t="s">
        <v>113</v>
      </c>
      <c r="B39" s="12">
        <v>254</v>
      </c>
      <c r="C39" s="13" t="s">
        <v>685</v>
      </c>
      <c r="D39" s="12">
        <v>1974</v>
      </c>
      <c r="E39" s="14" t="s">
        <v>113</v>
      </c>
      <c r="F39" s="15" t="s">
        <v>614</v>
      </c>
      <c r="G39" s="16" t="s">
        <v>686</v>
      </c>
      <c r="H39" s="31">
        <v>1</v>
      </c>
      <c r="I39" s="32">
        <v>0.06115739</v>
      </c>
      <c r="J39" s="33"/>
      <c r="K39" s="34">
        <v>0.016791479999999998</v>
      </c>
      <c r="L39" s="35">
        <v>17.032551097653293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1" t="s">
        <v>116</v>
      </c>
      <c r="B40" s="12">
        <v>357</v>
      </c>
      <c r="C40" s="13" t="s">
        <v>687</v>
      </c>
      <c r="D40" s="12">
        <v>1967</v>
      </c>
      <c r="E40" s="14" t="s">
        <v>116</v>
      </c>
      <c r="F40" s="15" t="s">
        <v>614</v>
      </c>
      <c r="G40" s="16" t="s">
        <v>421</v>
      </c>
      <c r="H40" s="31">
        <v>1</v>
      </c>
      <c r="I40" s="32">
        <v>0.06120943</v>
      </c>
      <c r="J40" s="33"/>
      <c r="K40" s="34">
        <v>0.01684352</v>
      </c>
      <c r="L40" s="35">
        <v>17.019667170953102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1" t="s">
        <v>119</v>
      </c>
      <c r="B41" s="12">
        <v>355</v>
      </c>
      <c r="C41" s="13" t="s">
        <v>688</v>
      </c>
      <c r="D41" s="12">
        <v>1980</v>
      </c>
      <c r="E41" s="14" t="s">
        <v>119</v>
      </c>
      <c r="F41" s="15" t="s">
        <v>614</v>
      </c>
      <c r="G41" s="16" t="s">
        <v>689</v>
      </c>
      <c r="H41" s="31">
        <v>1</v>
      </c>
      <c r="I41" s="32">
        <v>0.06122026</v>
      </c>
      <c r="J41" s="33"/>
      <c r="K41" s="34">
        <v>0.016854349999999997</v>
      </c>
      <c r="L41" s="35">
        <v>17.016449234259785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1" t="s">
        <v>122</v>
      </c>
      <c r="B42" s="12">
        <v>352</v>
      </c>
      <c r="C42" s="13" t="s">
        <v>690</v>
      </c>
      <c r="D42" s="12">
        <v>1965</v>
      </c>
      <c r="E42" s="14" t="s">
        <v>122</v>
      </c>
      <c r="F42" s="15" t="s">
        <v>614</v>
      </c>
      <c r="G42" s="16" t="s">
        <v>61</v>
      </c>
      <c r="H42" s="31">
        <v>1</v>
      </c>
      <c r="I42" s="32">
        <v>0.06154359</v>
      </c>
      <c r="J42" s="33"/>
      <c r="K42" s="34">
        <v>0.01717768</v>
      </c>
      <c r="L42" s="35">
        <v>16.926838442730862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11" t="s">
        <v>125</v>
      </c>
      <c r="B43" s="12">
        <v>342</v>
      </c>
      <c r="C43" s="13" t="s">
        <v>691</v>
      </c>
      <c r="D43" s="12">
        <v>1993</v>
      </c>
      <c r="E43" s="14" t="s">
        <v>125</v>
      </c>
      <c r="F43" s="15" t="s">
        <v>614</v>
      </c>
      <c r="G43" s="16" t="s">
        <v>692</v>
      </c>
      <c r="H43" s="31">
        <v>1</v>
      </c>
      <c r="I43" s="32">
        <v>0.06179341</v>
      </c>
      <c r="J43" s="33"/>
      <c r="K43" s="34">
        <v>0.0174275</v>
      </c>
      <c r="L43" s="35">
        <v>16.857089342573516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11" t="s">
        <v>128</v>
      </c>
      <c r="B44" s="12">
        <v>309</v>
      </c>
      <c r="C44" s="13" t="s">
        <v>697</v>
      </c>
      <c r="D44" s="12">
        <v>1971</v>
      </c>
      <c r="E44" s="14" t="s">
        <v>128</v>
      </c>
      <c r="F44" s="15" t="s">
        <v>614</v>
      </c>
      <c r="G44" s="16"/>
      <c r="H44" s="31">
        <v>1</v>
      </c>
      <c r="I44" s="32">
        <v>0.06291082</v>
      </c>
      <c r="J44" s="33"/>
      <c r="K44" s="34">
        <v>0.018544910000000005</v>
      </c>
      <c r="L44" s="35">
        <v>16.55933762649494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11" t="s">
        <v>131</v>
      </c>
      <c r="B45" s="12">
        <v>258</v>
      </c>
      <c r="C45" s="13" t="s">
        <v>698</v>
      </c>
      <c r="D45" s="12">
        <v>1977</v>
      </c>
      <c r="E45" s="14" t="s">
        <v>131</v>
      </c>
      <c r="F45" s="15" t="s">
        <v>614</v>
      </c>
      <c r="G45" s="16" t="s">
        <v>699</v>
      </c>
      <c r="H45" s="31">
        <v>1</v>
      </c>
      <c r="I45" s="32">
        <v>0.06301646</v>
      </c>
      <c r="J45" s="33"/>
      <c r="K45" s="34">
        <v>0.018650549999999995</v>
      </c>
      <c r="L45" s="35">
        <v>16.52892561983471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11" t="s">
        <v>134</v>
      </c>
      <c r="B46" s="12">
        <v>329</v>
      </c>
      <c r="C46" s="13" t="s">
        <v>701</v>
      </c>
      <c r="D46" s="12">
        <v>1966</v>
      </c>
      <c r="E46" s="14" t="s">
        <v>134</v>
      </c>
      <c r="F46" s="15" t="s">
        <v>614</v>
      </c>
      <c r="G46" s="16" t="s">
        <v>416</v>
      </c>
      <c r="H46" s="31">
        <v>1</v>
      </c>
      <c r="I46" s="32">
        <v>0.06309474</v>
      </c>
      <c r="J46" s="33"/>
      <c r="K46" s="34">
        <v>0.018728829999999995</v>
      </c>
      <c r="L46" s="35">
        <v>16.51073197578426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11" t="s">
        <v>137</v>
      </c>
      <c r="B47" s="12">
        <v>318</v>
      </c>
      <c r="C47" s="13" t="s">
        <v>702</v>
      </c>
      <c r="D47" s="12">
        <v>1968</v>
      </c>
      <c r="E47" s="14" t="s">
        <v>137</v>
      </c>
      <c r="F47" s="15" t="s">
        <v>614</v>
      </c>
      <c r="G47" s="16" t="s">
        <v>703</v>
      </c>
      <c r="H47" s="31">
        <v>1</v>
      </c>
      <c r="I47" s="32">
        <v>0.0631348</v>
      </c>
      <c r="J47" s="33"/>
      <c r="K47" s="34">
        <v>0.018768890000000003</v>
      </c>
      <c r="L47" s="35">
        <v>16.498625114573784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11" t="s">
        <v>140</v>
      </c>
      <c r="B48" s="12">
        <v>303</v>
      </c>
      <c r="C48" s="13" t="s">
        <v>704</v>
      </c>
      <c r="D48" s="12">
        <v>1988</v>
      </c>
      <c r="E48" s="14" t="s">
        <v>140</v>
      </c>
      <c r="F48" s="15" t="s">
        <v>614</v>
      </c>
      <c r="G48" s="16" t="s">
        <v>705</v>
      </c>
      <c r="H48" s="31">
        <v>1</v>
      </c>
      <c r="I48" s="32">
        <v>0.063146</v>
      </c>
      <c r="J48" s="33"/>
      <c r="K48" s="34">
        <v>0.018780089999999992</v>
      </c>
      <c r="L48" s="35">
        <v>16.49560117302053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11" t="s">
        <v>143</v>
      </c>
      <c r="B49" s="12">
        <v>282</v>
      </c>
      <c r="C49" s="13" t="s">
        <v>706</v>
      </c>
      <c r="D49" s="12">
        <v>1987</v>
      </c>
      <c r="E49" s="14" t="s">
        <v>143</v>
      </c>
      <c r="F49" s="15" t="s">
        <v>614</v>
      </c>
      <c r="G49" s="16" t="s">
        <v>61</v>
      </c>
      <c r="H49" s="31">
        <v>1</v>
      </c>
      <c r="I49" s="32">
        <v>0.06324128</v>
      </c>
      <c r="J49" s="33"/>
      <c r="K49" s="34">
        <v>0.018875369999999995</v>
      </c>
      <c r="L49" s="35">
        <v>16.471449487554906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11" t="s">
        <v>146</v>
      </c>
      <c r="B50" s="12">
        <v>262</v>
      </c>
      <c r="C50" s="13" t="s">
        <v>708</v>
      </c>
      <c r="D50" s="12">
        <v>1975</v>
      </c>
      <c r="E50" s="14" t="s">
        <v>146</v>
      </c>
      <c r="F50" s="15" t="s">
        <v>614</v>
      </c>
      <c r="G50" s="16" t="s">
        <v>682</v>
      </c>
      <c r="H50" s="31">
        <v>1</v>
      </c>
      <c r="I50" s="32">
        <v>0.06378285</v>
      </c>
      <c r="J50" s="33"/>
      <c r="K50" s="34">
        <v>0.01941694</v>
      </c>
      <c r="L50" s="35">
        <v>16.33097441480675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11" t="s">
        <v>149</v>
      </c>
      <c r="B51" s="12">
        <v>335</v>
      </c>
      <c r="C51" s="13" t="s">
        <v>709</v>
      </c>
      <c r="D51" s="12">
        <v>1976</v>
      </c>
      <c r="E51" s="14" t="s">
        <v>149</v>
      </c>
      <c r="F51" s="15" t="s">
        <v>614</v>
      </c>
      <c r="G51" s="16" t="s">
        <v>710</v>
      </c>
      <c r="H51" s="31">
        <v>1</v>
      </c>
      <c r="I51" s="32">
        <v>0.06400517</v>
      </c>
      <c r="J51" s="33"/>
      <c r="K51" s="34">
        <v>0.01963926</v>
      </c>
      <c r="L51" s="35">
        <v>16.2748643761302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11" t="s">
        <v>152</v>
      </c>
      <c r="B52" s="12">
        <v>336</v>
      </c>
      <c r="C52" s="13" t="s">
        <v>711</v>
      </c>
      <c r="D52" s="12">
        <v>1970</v>
      </c>
      <c r="E52" s="14" t="s">
        <v>152</v>
      </c>
      <c r="F52" s="15" t="s">
        <v>614</v>
      </c>
      <c r="G52" s="16" t="s">
        <v>438</v>
      </c>
      <c r="H52" s="31">
        <v>1</v>
      </c>
      <c r="I52" s="32">
        <v>0.06426221</v>
      </c>
      <c r="J52" s="33"/>
      <c r="K52" s="34">
        <v>0.0198963</v>
      </c>
      <c r="L52" s="35">
        <v>16.21037463976945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11" t="s">
        <v>155</v>
      </c>
      <c r="B53" s="12">
        <v>359</v>
      </c>
      <c r="C53" s="13" t="s">
        <v>713</v>
      </c>
      <c r="D53" s="12">
        <v>1971</v>
      </c>
      <c r="E53" s="14" t="s">
        <v>155</v>
      </c>
      <c r="F53" s="15" t="s">
        <v>614</v>
      </c>
      <c r="G53" s="16" t="s">
        <v>714</v>
      </c>
      <c r="H53" s="31">
        <v>1</v>
      </c>
      <c r="I53" s="32">
        <v>0.06483221</v>
      </c>
      <c r="J53" s="33"/>
      <c r="K53" s="34">
        <v>0.0204663</v>
      </c>
      <c r="L53" s="35">
        <v>16.065690824705463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11" t="s">
        <v>157</v>
      </c>
      <c r="B54" s="12">
        <v>242</v>
      </c>
      <c r="C54" s="13" t="s">
        <v>715</v>
      </c>
      <c r="D54" s="12">
        <v>1946</v>
      </c>
      <c r="E54" s="14" t="s">
        <v>157</v>
      </c>
      <c r="F54" s="15" t="s">
        <v>614</v>
      </c>
      <c r="G54" s="16" t="s">
        <v>716</v>
      </c>
      <c r="H54" s="31">
        <v>1</v>
      </c>
      <c r="I54" s="32">
        <v>0.06512508</v>
      </c>
      <c r="J54" s="33"/>
      <c r="K54" s="34">
        <v>0.02075917</v>
      </c>
      <c r="L54" s="35">
        <v>15.994313133108228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11" t="s">
        <v>159</v>
      </c>
      <c r="B55" s="12">
        <v>307</v>
      </c>
      <c r="C55" s="13" t="s">
        <v>717</v>
      </c>
      <c r="D55" s="12">
        <v>1958</v>
      </c>
      <c r="E55" s="14" t="s">
        <v>159</v>
      </c>
      <c r="F55" s="15" t="s">
        <v>614</v>
      </c>
      <c r="G55" s="16" t="s">
        <v>657</v>
      </c>
      <c r="H55" s="31">
        <v>1</v>
      </c>
      <c r="I55" s="32">
        <v>0.06554137</v>
      </c>
      <c r="J55" s="33"/>
      <c r="K55" s="34">
        <v>0.02117546</v>
      </c>
      <c r="L55" s="35">
        <v>15.892636411795868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11" t="s">
        <v>162</v>
      </c>
      <c r="B56" s="12">
        <v>317</v>
      </c>
      <c r="C56" s="13" t="s">
        <v>718</v>
      </c>
      <c r="D56" s="12">
        <v>1972</v>
      </c>
      <c r="E56" s="14" t="s">
        <v>162</v>
      </c>
      <c r="F56" s="15" t="s">
        <v>614</v>
      </c>
      <c r="G56" s="16" t="s">
        <v>719</v>
      </c>
      <c r="H56" s="31">
        <v>1</v>
      </c>
      <c r="I56" s="32">
        <v>0.06651304</v>
      </c>
      <c r="J56" s="33"/>
      <c r="K56" s="34">
        <v>0.022147129999999994</v>
      </c>
      <c r="L56" s="35">
        <v>15.660344527579607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11" t="s">
        <v>165</v>
      </c>
      <c r="B57" s="12">
        <v>295</v>
      </c>
      <c r="C57" s="13" t="s">
        <v>720</v>
      </c>
      <c r="D57" s="12">
        <v>1977</v>
      </c>
      <c r="E57" s="14" t="s">
        <v>165</v>
      </c>
      <c r="F57" s="15" t="s">
        <v>614</v>
      </c>
      <c r="G57" s="16" t="s">
        <v>721</v>
      </c>
      <c r="H57" s="31">
        <v>1</v>
      </c>
      <c r="I57" s="32">
        <v>0.06740795</v>
      </c>
      <c r="J57" s="33"/>
      <c r="K57" s="34">
        <v>0.023042039999999993</v>
      </c>
      <c r="L57" s="35">
        <v>15.453296703296703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11" t="s">
        <v>167</v>
      </c>
      <c r="B58" s="12">
        <v>351</v>
      </c>
      <c r="C58" s="13" t="s">
        <v>724</v>
      </c>
      <c r="D58" s="12">
        <v>1968</v>
      </c>
      <c r="E58" s="14" t="s">
        <v>167</v>
      </c>
      <c r="F58" s="15" t="s">
        <v>614</v>
      </c>
      <c r="G58" s="16" t="s">
        <v>725</v>
      </c>
      <c r="H58" s="31">
        <v>1</v>
      </c>
      <c r="I58" s="32">
        <v>0.06751347</v>
      </c>
      <c r="J58" s="33"/>
      <c r="K58" s="34">
        <v>0.023147560000000005</v>
      </c>
      <c r="L58" s="35">
        <v>15.429453111606378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11" t="s">
        <v>170</v>
      </c>
      <c r="B59" s="12">
        <v>259</v>
      </c>
      <c r="C59" s="13" t="s">
        <v>726</v>
      </c>
      <c r="D59" s="12">
        <v>1952</v>
      </c>
      <c r="E59" s="14" t="s">
        <v>170</v>
      </c>
      <c r="F59" s="15" t="s">
        <v>614</v>
      </c>
      <c r="G59" s="16" t="s">
        <v>699</v>
      </c>
      <c r="H59" s="31">
        <v>1</v>
      </c>
      <c r="I59" s="32">
        <v>0.06767054</v>
      </c>
      <c r="J59" s="33"/>
      <c r="K59" s="34">
        <v>0.02330463</v>
      </c>
      <c r="L59" s="35">
        <v>15.392508978963571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11" t="s">
        <v>173</v>
      </c>
      <c r="B60" s="12">
        <v>331</v>
      </c>
      <c r="C60" s="13" t="s">
        <v>727</v>
      </c>
      <c r="D60" s="12">
        <v>1979</v>
      </c>
      <c r="E60" s="14" t="s">
        <v>173</v>
      </c>
      <c r="F60" s="15" t="s">
        <v>614</v>
      </c>
      <c r="G60" s="16" t="s">
        <v>433</v>
      </c>
      <c r="H60" s="31">
        <v>1</v>
      </c>
      <c r="I60" s="32">
        <v>0.06769341</v>
      </c>
      <c r="J60" s="33"/>
      <c r="K60" s="34">
        <v>0.023327499999999994</v>
      </c>
      <c r="L60" s="35">
        <v>15.387245683022739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11" t="s">
        <v>176</v>
      </c>
      <c r="B61" s="12">
        <v>334</v>
      </c>
      <c r="C61" s="13" t="s">
        <v>729</v>
      </c>
      <c r="D61" s="12">
        <v>1974</v>
      </c>
      <c r="E61" s="14" t="s">
        <v>176</v>
      </c>
      <c r="F61" s="15" t="s">
        <v>614</v>
      </c>
      <c r="G61" s="16" t="s">
        <v>322</v>
      </c>
      <c r="H61" s="31">
        <v>1</v>
      </c>
      <c r="I61" s="32">
        <v>0.06907369</v>
      </c>
      <c r="J61" s="33"/>
      <c r="K61" s="34">
        <v>0.02470777999999999</v>
      </c>
      <c r="L61" s="35">
        <v>15.080428954423592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11" t="s">
        <v>179</v>
      </c>
      <c r="B62" s="12">
        <v>337</v>
      </c>
      <c r="C62" s="13" t="s">
        <v>734</v>
      </c>
      <c r="D62" s="12">
        <v>1992</v>
      </c>
      <c r="E62" s="14" t="s">
        <v>179</v>
      </c>
      <c r="F62" s="15" t="s">
        <v>614</v>
      </c>
      <c r="G62" s="16" t="s">
        <v>82</v>
      </c>
      <c r="H62" s="31">
        <v>1</v>
      </c>
      <c r="I62" s="32">
        <v>0.07019063</v>
      </c>
      <c r="J62" s="33"/>
      <c r="K62" s="34">
        <v>0.025824720000000002</v>
      </c>
      <c r="L62" s="35">
        <v>14.841688654353563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11" t="s">
        <v>182</v>
      </c>
      <c r="B63" s="12">
        <v>289</v>
      </c>
      <c r="C63" s="13" t="s">
        <v>735</v>
      </c>
      <c r="D63" s="12">
        <v>1972</v>
      </c>
      <c r="E63" s="14" t="s">
        <v>182</v>
      </c>
      <c r="F63" s="15" t="s">
        <v>614</v>
      </c>
      <c r="G63" s="16" t="s">
        <v>669</v>
      </c>
      <c r="H63" s="31">
        <v>1</v>
      </c>
      <c r="I63" s="32">
        <v>0.07023572</v>
      </c>
      <c r="J63" s="33"/>
      <c r="K63" s="34">
        <v>0.02586981</v>
      </c>
      <c r="L63" s="35">
        <v>14.831905075807516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11" t="s">
        <v>184</v>
      </c>
      <c r="B64" s="12">
        <v>312</v>
      </c>
      <c r="C64" s="13" t="s">
        <v>736</v>
      </c>
      <c r="D64" s="12">
        <v>1974</v>
      </c>
      <c r="E64" s="14" t="s">
        <v>184</v>
      </c>
      <c r="F64" s="15" t="s">
        <v>614</v>
      </c>
      <c r="G64" s="16" t="s">
        <v>719</v>
      </c>
      <c r="H64" s="31">
        <v>1</v>
      </c>
      <c r="I64" s="32">
        <v>0.07084489</v>
      </c>
      <c r="J64" s="33"/>
      <c r="K64" s="34">
        <v>0.026478979999999992</v>
      </c>
      <c r="L64" s="35">
        <v>14.703479823558242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11" t="s">
        <v>187</v>
      </c>
      <c r="B65" s="12">
        <v>264</v>
      </c>
      <c r="C65" s="13" t="s">
        <v>737</v>
      </c>
      <c r="D65" s="12">
        <v>1958</v>
      </c>
      <c r="E65" s="14" t="s">
        <v>187</v>
      </c>
      <c r="F65" s="15" t="s">
        <v>614</v>
      </c>
      <c r="G65" s="16" t="s">
        <v>738</v>
      </c>
      <c r="H65" s="31">
        <v>1</v>
      </c>
      <c r="I65" s="32">
        <v>0.07089721</v>
      </c>
      <c r="J65" s="33"/>
      <c r="K65" s="34">
        <v>0.0265313</v>
      </c>
      <c r="L65" s="35">
        <v>14.691478942213516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11" t="s">
        <v>190</v>
      </c>
      <c r="B66" s="12">
        <v>313</v>
      </c>
      <c r="C66" s="13" t="s">
        <v>744</v>
      </c>
      <c r="D66" s="12">
        <v>1959</v>
      </c>
      <c r="E66" s="14" t="s">
        <v>190</v>
      </c>
      <c r="F66" s="15" t="s">
        <v>614</v>
      </c>
      <c r="G66" s="16" t="s">
        <v>745</v>
      </c>
      <c r="H66" s="31">
        <v>1</v>
      </c>
      <c r="I66" s="32">
        <v>0.07148424</v>
      </c>
      <c r="J66" s="33"/>
      <c r="K66" s="34">
        <v>0.027118330000000003</v>
      </c>
      <c r="L66" s="35">
        <v>14.572538860103627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11" t="s">
        <v>192</v>
      </c>
      <c r="B67" s="12">
        <v>323</v>
      </c>
      <c r="C67" s="13" t="s">
        <v>688</v>
      </c>
      <c r="D67" s="12">
        <v>1961</v>
      </c>
      <c r="E67" s="14" t="s">
        <v>192</v>
      </c>
      <c r="F67" s="15" t="s">
        <v>614</v>
      </c>
      <c r="G67" s="16" t="s">
        <v>746</v>
      </c>
      <c r="H67" s="31">
        <v>1</v>
      </c>
      <c r="I67" s="32">
        <v>0.07173313</v>
      </c>
      <c r="J67" s="33"/>
      <c r="K67" s="34">
        <v>0.027367220000000005</v>
      </c>
      <c r="L67" s="35">
        <v>14.52081316553727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11" t="s">
        <v>194</v>
      </c>
      <c r="B68" s="12">
        <v>274</v>
      </c>
      <c r="C68" s="13" t="s">
        <v>747</v>
      </c>
      <c r="D68" s="12">
        <v>1955</v>
      </c>
      <c r="E68" s="14" t="s">
        <v>194</v>
      </c>
      <c r="F68" s="15" t="s">
        <v>614</v>
      </c>
      <c r="G68" s="16"/>
      <c r="H68" s="31">
        <v>1</v>
      </c>
      <c r="I68" s="32">
        <v>0.07200526</v>
      </c>
      <c r="J68" s="33"/>
      <c r="K68" s="34">
        <v>0.02763935</v>
      </c>
      <c r="L68" s="35">
        <v>14.46712747146761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11" t="s">
        <v>197</v>
      </c>
      <c r="B69" s="12">
        <v>344</v>
      </c>
      <c r="C69" s="13" t="s">
        <v>748</v>
      </c>
      <c r="D69" s="12">
        <v>1978</v>
      </c>
      <c r="E69" s="14" t="s">
        <v>197</v>
      </c>
      <c r="F69" s="15" t="s">
        <v>614</v>
      </c>
      <c r="G69" s="16" t="s">
        <v>536</v>
      </c>
      <c r="H69" s="31">
        <v>1</v>
      </c>
      <c r="I69" s="32">
        <v>0.0725498</v>
      </c>
      <c r="J69" s="33"/>
      <c r="K69" s="34">
        <v>0.028183889999999996</v>
      </c>
      <c r="L69" s="35">
        <v>14.358647096362477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11" t="s">
        <v>200</v>
      </c>
      <c r="B70" s="12">
        <v>284</v>
      </c>
      <c r="C70" s="13" t="s">
        <v>749</v>
      </c>
      <c r="D70" s="12">
        <v>1987</v>
      </c>
      <c r="E70" s="14" t="s">
        <v>200</v>
      </c>
      <c r="F70" s="15" t="s">
        <v>614</v>
      </c>
      <c r="G70" s="16" t="s">
        <v>692</v>
      </c>
      <c r="H70" s="31">
        <v>1</v>
      </c>
      <c r="I70" s="32">
        <v>0.07257418</v>
      </c>
      <c r="J70" s="33"/>
      <c r="K70" s="34">
        <v>0.02820827</v>
      </c>
      <c r="L70" s="35">
        <v>14.354066985645932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11" t="s">
        <v>203</v>
      </c>
      <c r="B71" s="12">
        <v>252</v>
      </c>
      <c r="C71" s="13" t="s">
        <v>750</v>
      </c>
      <c r="D71" s="12">
        <v>1972</v>
      </c>
      <c r="E71" s="14" t="s">
        <v>203</v>
      </c>
      <c r="F71" s="15" t="s">
        <v>614</v>
      </c>
      <c r="G71" s="16" t="s">
        <v>751</v>
      </c>
      <c r="H71" s="31">
        <v>1</v>
      </c>
      <c r="I71" s="32">
        <v>0.07322545</v>
      </c>
      <c r="J71" s="33"/>
      <c r="K71" s="34">
        <v>0.028859539999999996</v>
      </c>
      <c r="L71" s="35">
        <v>14.22475106685633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11" t="s">
        <v>206</v>
      </c>
      <c r="B72" s="12">
        <v>286</v>
      </c>
      <c r="C72" s="13" t="s">
        <v>752</v>
      </c>
      <c r="D72" s="12">
        <v>1979</v>
      </c>
      <c r="E72" s="14" t="s">
        <v>206</v>
      </c>
      <c r="F72" s="15" t="s">
        <v>614</v>
      </c>
      <c r="G72" s="16" t="s">
        <v>753</v>
      </c>
      <c r="H72" s="31">
        <v>1</v>
      </c>
      <c r="I72" s="32">
        <v>0.07332217</v>
      </c>
      <c r="J72" s="33"/>
      <c r="K72" s="34">
        <v>0.028956260000000004</v>
      </c>
      <c r="L72" s="35">
        <v>14.20678768745067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11" t="s">
        <v>209</v>
      </c>
      <c r="B73" s="12">
        <v>245</v>
      </c>
      <c r="C73" s="13" t="s">
        <v>754</v>
      </c>
      <c r="D73" s="12">
        <v>1969</v>
      </c>
      <c r="E73" s="14" t="s">
        <v>209</v>
      </c>
      <c r="F73" s="15" t="s">
        <v>614</v>
      </c>
      <c r="G73" s="16" t="s">
        <v>755</v>
      </c>
      <c r="H73" s="31">
        <v>1</v>
      </c>
      <c r="I73" s="32">
        <v>0.0733923</v>
      </c>
      <c r="J73" s="33"/>
      <c r="K73" s="34">
        <v>0.029026389999999992</v>
      </c>
      <c r="L73" s="35">
        <v>14.193344898281028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11" t="s">
        <v>212</v>
      </c>
      <c r="B74" s="12">
        <v>263</v>
      </c>
      <c r="C74" s="13" t="s">
        <v>758</v>
      </c>
      <c r="D74" s="12">
        <v>1968</v>
      </c>
      <c r="E74" s="14" t="s">
        <v>212</v>
      </c>
      <c r="F74" s="15" t="s">
        <v>614</v>
      </c>
      <c r="G74" s="16" t="s">
        <v>61</v>
      </c>
      <c r="H74" s="31">
        <v>1</v>
      </c>
      <c r="I74" s="32">
        <v>0.07635341</v>
      </c>
      <c r="J74" s="33"/>
      <c r="K74" s="34">
        <v>0.031987499999999995</v>
      </c>
      <c r="L74" s="35">
        <v>13.642564802182811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11" t="s">
        <v>215</v>
      </c>
      <c r="B75" s="12">
        <v>246</v>
      </c>
      <c r="C75" s="13" t="s">
        <v>759</v>
      </c>
      <c r="D75" s="12">
        <v>1965</v>
      </c>
      <c r="E75" s="14" t="s">
        <v>215</v>
      </c>
      <c r="F75" s="15" t="s">
        <v>614</v>
      </c>
      <c r="G75" s="16" t="s">
        <v>760</v>
      </c>
      <c r="H75" s="31">
        <v>1</v>
      </c>
      <c r="I75" s="32">
        <v>0.07647341</v>
      </c>
      <c r="J75" s="33"/>
      <c r="K75" s="34">
        <v>0.032107500000000004</v>
      </c>
      <c r="L75" s="35">
        <v>13.621916149538368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11" t="s">
        <v>218</v>
      </c>
      <c r="B76" s="12">
        <v>340</v>
      </c>
      <c r="C76" s="13" t="s">
        <v>761</v>
      </c>
      <c r="D76" s="12">
        <v>1986</v>
      </c>
      <c r="E76" s="14" t="s">
        <v>218</v>
      </c>
      <c r="F76" s="15" t="s">
        <v>614</v>
      </c>
      <c r="G76" s="16" t="s">
        <v>762</v>
      </c>
      <c r="H76" s="31">
        <v>1</v>
      </c>
      <c r="I76" s="32">
        <v>0.07782313</v>
      </c>
      <c r="J76" s="33"/>
      <c r="K76" s="34">
        <v>0.03345722</v>
      </c>
      <c r="L76" s="35">
        <v>13.38488994646044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11" t="s">
        <v>221</v>
      </c>
      <c r="B77" s="12">
        <v>341</v>
      </c>
      <c r="C77" s="13" t="s">
        <v>763</v>
      </c>
      <c r="D77" s="12">
        <v>1984</v>
      </c>
      <c r="E77" s="14" t="s">
        <v>221</v>
      </c>
      <c r="F77" s="15" t="s">
        <v>614</v>
      </c>
      <c r="G77" s="16" t="s">
        <v>762</v>
      </c>
      <c r="H77" s="31">
        <v>1</v>
      </c>
      <c r="I77" s="32">
        <v>0.07783017</v>
      </c>
      <c r="J77" s="33"/>
      <c r="K77" s="34">
        <v>0.03346426</v>
      </c>
      <c r="L77" s="35">
        <v>13.382899628252789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11" t="s">
        <v>224</v>
      </c>
      <c r="B78" s="12">
        <v>294</v>
      </c>
      <c r="C78" s="13" t="s">
        <v>764</v>
      </c>
      <c r="D78" s="12">
        <v>1986</v>
      </c>
      <c r="E78" s="14" t="s">
        <v>224</v>
      </c>
      <c r="F78" s="15" t="s">
        <v>614</v>
      </c>
      <c r="G78" s="16" t="s">
        <v>765</v>
      </c>
      <c r="H78" s="31">
        <v>1</v>
      </c>
      <c r="I78" s="32">
        <v>0.07930795</v>
      </c>
      <c r="J78" s="33"/>
      <c r="K78" s="34">
        <v>0.03494204</v>
      </c>
      <c r="L78" s="35">
        <v>13.134851138353765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11" t="s">
        <v>227</v>
      </c>
      <c r="B79" s="12">
        <v>291</v>
      </c>
      <c r="C79" s="13" t="s">
        <v>766</v>
      </c>
      <c r="D79" s="12">
        <v>1961</v>
      </c>
      <c r="E79" s="14" t="s">
        <v>227</v>
      </c>
      <c r="F79" s="15" t="s">
        <v>614</v>
      </c>
      <c r="G79" s="16" t="s">
        <v>767</v>
      </c>
      <c r="H79" s="31">
        <v>1</v>
      </c>
      <c r="I79" s="32">
        <v>0.0801773</v>
      </c>
      <c r="J79" s="33"/>
      <c r="K79" s="34">
        <v>0.035811390000000005</v>
      </c>
      <c r="L79" s="35">
        <v>12.9926375054136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11" t="s">
        <v>230</v>
      </c>
      <c r="B80" s="12">
        <v>277</v>
      </c>
      <c r="C80" s="13" t="s">
        <v>768</v>
      </c>
      <c r="D80" s="12">
        <v>1982</v>
      </c>
      <c r="E80" s="14" t="s">
        <v>230</v>
      </c>
      <c r="F80" s="15" t="s">
        <v>614</v>
      </c>
      <c r="G80" s="16" t="s">
        <v>769</v>
      </c>
      <c r="H80" s="31">
        <v>1</v>
      </c>
      <c r="I80" s="32">
        <v>0.08226359</v>
      </c>
      <c r="J80" s="33"/>
      <c r="K80" s="34">
        <v>0.037897679999999996</v>
      </c>
      <c r="L80" s="35">
        <v>12.661789532920652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11" t="s">
        <v>233</v>
      </c>
      <c r="B81" s="12">
        <v>325</v>
      </c>
      <c r="C81" s="13" t="s">
        <v>771</v>
      </c>
      <c r="D81" s="12">
        <v>1978</v>
      </c>
      <c r="E81" s="14" t="s">
        <v>233</v>
      </c>
      <c r="F81" s="15" t="s">
        <v>614</v>
      </c>
      <c r="G81" s="16" t="s">
        <v>416</v>
      </c>
      <c r="H81" s="31">
        <v>1</v>
      </c>
      <c r="I81" s="32">
        <v>0.08603063</v>
      </c>
      <c r="J81" s="33"/>
      <c r="K81" s="34">
        <v>0.041664719999999995</v>
      </c>
      <c r="L81" s="35">
        <v>12.108166285483653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11" t="s">
        <v>236</v>
      </c>
      <c r="B82" s="12">
        <v>356</v>
      </c>
      <c r="C82" s="13" t="s">
        <v>774</v>
      </c>
      <c r="D82" s="12">
        <v>1996</v>
      </c>
      <c r="E82" s="14" t="s">
        <v>236</v>
      </c>
      <c r="F82" s="15" t="s">
        <v>614</v>
      </c>
      <c r="G82" s="16" t="s">
        <v>421</v>
      </c>
      <c r="H82" s="31">
        <v>1</v>
      </c>
      <c r="I82" s="32">
        <v>0.08939489</v>
      </c>
      <c r="J82" s="33"/>
      <c r="K82" s="34">
        <v>0.04502898</v>
      </c>
      <c r="L82" s="35">
        <v>11.651993785603315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11" t="s">
        <v>238</v>
      </c>
      <c r="B83" s="12">
        <v>300</v>
      </c>
      <c r="C83" s="13" t="s">
        <v>775</v>
      </c>
      <c r="D83" s="12">
        <v>1981</v>
      </c>
      <c r="E83" s="14" t="s">
        <v>238</v>
      </c>
      <c r="F83" s="15" t="s">
        <v>614</v>
      </c>
      <c r="G83" s="16" t="s">
        <v>753</v>
      </c>
      <c r="H83" s="31">
        <v>1</v>
      </c>
      <c r="I83" s="32">
        <v>0.0931489</v>
      </c>
      <c r="J83" s="33"/>
      <c r="K83" s="34">
        <v>0.048782990000000005</v>
      </c>
      <c r="L83" s="35">
        <v>11.182902584493041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11"/>
      <c r="B84" s="12">
        <v>319</v>
      </c>
      <c r="C84" s="13" t="s">
        <v>782</v>
      </c>
      <c r="D84" s="12">
        <v>1980</v>
      </c>
      <c r="E84" s="14"/>
      <c r="F84" s="15" t="s">
        <v>614</v>
      </c>
      <c r="G84" s="16" t="s">
        <v>783</v>
      </c>
      <c r="H84" s="31">
        <v>0</v>
      </c>
      <c r="I84" s="32" t="s">
        <v>587</v>
      </c>
      <c r="J84" s="33"/>
      <c r="K84" s="34"/>
      <c r="L84" s="3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11"/>
      <c r="B85" s="12">
        <v>281</v>
      </c>
      <c r="C85" s="13" t="s">
        <v>784</v>
      </c>
      <c r="D85" s="12">
        <v>1974</v>
      </c>
      <c r="E85" s="14"/>
      <c r="F85" s="15" t="s">
        <v>614</v>
      </c>
      <c r="G85" s="16" t="s">
        <v>328</v>
      </c>
      <c r="H85" s="31">
        <v>0</v>
      </c>
      <c r="I85" s="32" t="s">
        <v>587</v>
      </c>
      <c r="J85" s="33"/>
      <c r="K85" s="34"/>
      <c r="L85" s="35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11"/>
      <c r="B86" s="12">
        <v>293</v>
      </c>
      <c r="C86" s="13" t="s">
        <v>785</v>
      </c>
      <c r="D86" s="12">
        <v>1967</v>
      </c>
      <c r="E86" s="14"/>
      <c r="F86" s="15" t="s">
        <v>614</v>
      </c>
      <c r="G86" s="16" t="s">
        <v>731</v>
      </c>
      <c r="H86" s="31">
        <v>0</v>
      </c>
      <c r="I86" s="32" t="s">
        <v>587</v>
      </c>
      <c r="J86" s="33"/>
      <c r="K86" s="34"/>
      <c r="L86" s="35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21"/>
      <c r="B87" s="22"/>
      <c r="C87" s="23"/>
      <c r="D87" s="22"/>
      <c r="E87" s="24"/>
      <c r="F87" s="25"/>
      <c r="G87" s="26"/>
      <c r="H87" s="36"/>
      <c r="I87" s="21"/>
      <c r="J87" s="22"/>
      <c r="K87" s="27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21"/>
      <c r="B88" s="22"/>
      <c r="C88" s="23"/>
      <c r="D88" s="22"/>
      <c r="E88" s="24"/>
      <c r="F88" s="25"/>
      <c r="G88" s="26"/>
      <c r="H88" s="36"/>
      <c r="I88" s="21"/>
      <c r="J88" s="22"/>
      <c r="K88" s="27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21"/>
      <c r="B89" s="22"/>
      <c r="C89" s="23"/>
      <c r="D89" s="22"/>
      <c r="E89" s="24"/>
      <c r="F89" s="25"/>
      <c r="G89" s="26"/>
      <c r="H89" s="36"/>
      <c r="I89" s="21"/>
      <c r="J89" s="22"/>
      <c r="K89" s="27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21"/>
      <c r="B90" s="22"/>
      <c r="C90" s="23"/>
      <c r="D90" s="22"/>
      <c r="E90" s="24"/>
      <c r="F90" s="25"/>
      <c r="G90" s="26"/>
      <c r="H90" s="36"/>
      <c r="I90" s="21"/>
      <c r="J90" s="22"/>
      <c r="K90" s="27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21"/>
      <c r="B91" s="22"/>
      <c r="C91" s="23"/>
      <c r="D91" s="22"/>
      <c r="E91" s="24"/>
      <c r="F91" s="25"/>
      <c r="G91" s="26"/>
      <c r="H91" s="36"/>
      <c r="I91" s="21"/>
      <c r="J91" s="22"/>
      <c r="K91" s="27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21"/>
      <c r="B92" s="22"/>
      <c r="C92" s="23"/>
      <c r="D92" s="22"/>
      <c r="E92" s="24"/>
      <c r="F92" s="25"/>
      <c r="G92" s="26"/>
      <c r="H92" s="36"/>
      <c r="I92" s="21"/>
      <c r="J92" s="22"/>
      <c r="K92" s="27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21"/>
      <c r="B93" s="22"/>
      <c r="C93" s="23"/>
      <c r="D93" s="22"/>
      <c r="E93" s="24"/>
      <c r="F93" s="25"/>
      <c r="G93" s="26"/>
      <c r="H93" s="36"/>
      <c r="I93" s="21"/>
      <c r="J93" s="22"/>
      <c r="K93" s="27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21"/>
      <c r="B94" s="22"/>
      <c r="C94" s="23"/>
      <c r="D94" s="22"/>
      <c r="E94" s="24"/>
      <c r="F94" s="25"/>
      <c r="G94" s="26"/>
      <c r="H94" s="36"/>
      <c r="I94" s="21"/>
      <c r="J94" s="22"/>
      <c r="K94" s="27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21"/>
      <c r="B95" s="22"/>
      <c r="C95" s="23"/>
      <c r="D95" s="22"/>
      <c r="E95" s="24"/>
      <c r="F95" s="25"/>
      <c r="G95" s="26"/>
      <c r="H95" s="36"/>
      <c r="I95" s="21"/>
      <c r="J95" s="22"/>
      <c r="K95" s="27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21"/>
      <c r="B96" s="22"/>
      <c r="C96" s="23"/>
      <c r="D96" s="22"/>
      <c r="E96" s="24"/>
      <c r="F96" s="25"/>
      <c r="G96" s="26"/>
      <c r="H96" s="36"/>
      <c r="I96" s="21"/>
      <c r="J96" s="22"/>
      <c r="K96" s="27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21"/>
      <c r="B97" s="22"/>
      <c r="C97" s="23"/>
      <c r="D97" s="22"/>
      <c r="E97" s="24"/>
      <c r="F97" s="25"/>
      <c r="G97" s="26"/>
      <c r="H97" s="36"/>
      <c r="I97" s="21"/>
      <c r="J97" s="22"/>
      <c r="K97" s="27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21"/>
      <c r="B98" s="22"/>
      <c r="C98" s="23"/>
      <c r="D98" s="22"/>
      <c r="E98" s="24"/>
      <c r="F98" s="25"/>
      <c r="G98" s="26"/>
      <c r="H98" s="36"/>
      <c r="I98" s="21"/>
      <c r="J98" s="22"/>
      <c r="K98" s="27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21"/>
      <c r="B99" s="22"/>
      <c r="C99" s="23"/>
      <c r="D99" s="22"/>
      <c r="E99" s="24"/>
      <c r="F99" s="25"/>
      <c r="G99" s="26"/>
      <c r="H99" s="36"/>
      <c r="I99" s="21"/>
      <c r="J99" s="22"/>
      <c r="K99" s="27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21"/>
      <c r="B100" s="22"/>
      <c r="C100" s="23"/>
      <c r="D100" s="22"/>
      <c r="E100" s="24"/>
      <c r="F100" s="25"/>
      <c r="G100" s="26"/>
      <c r="H100" s="36"/>
      <c r="I100" s="21"/>
      <c r="J100" s="22"/>
      <c r="K100" s="27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21"/>
      <c r="B101" s="22"/>
      <c r="C101" s="23"/>
      <c r="D101" s="22"/>
      <c r="E101" s="24"/>
      <c r="F101" s="25"/>
      <c r="G101" s="26"/>
      <c r="H101" s="36"/>
      <c r="I101" s="21"/>
      <c r="J101" s="22"/>
      <c r="K101" s="27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21"/>
      <c r="B102" s="22"/>
      <c r="C102" s="23"/>
      <c r="D102" s="22"/>
      <c r="E102" s="24"/>
      <c r="F102" s="25"/>
      <c r="G102" s="26"/>
      <c r="H102" s="36"/>
      <c r="I102" s="21"/>
      <c r="J102" s="22"/>
      <c r="K102" s="27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21"/>
      <c r="B103" s="22"/>
      <c r="C103" s="23"/>
      <c r="D103" s="22"/>
      <c r="E103" s="24"/>
      <c r="F103" s="25"/>
      <c r="G103" s="26"/>
      <c r="H103" s="36"/>
      <c r="I103" s="21"/>
      <c r="J103" s="22"/>
      <c r="K103" s="27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21"/>
      <c r="B104" s="22"/>
      <c r="C104" s="23"/>
      <c r="D104" s="22"/>
      <c r="E104" s="24"/>
      <c r="F104" s="25"/>
      <c r="G104" s="26"/>
      <c r="H104" s="36"/>
      <c r="I104" s="21"/>
      <c r="J104" s="22"/>
      <c r="K104" s="27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21"/>
      <c r="B105" s="22"/>
      <c r="C105" s="23"/>
      <c r="D105" s="22"/>
      <c r="E105" s="24"/>
      <c r="F105" s="25"/>
      <c r="G105" s="26"/>
      <c r="H105" s="36"/>
      <c r="I105" s="21"/>
      <c r="J105" s="22"/>
      <c r="K105" s="27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21"/>
      <c r="B106" s="22"/>
      <c r="C106" s="23"/>
      <c r="D106" s="22"/>
      <c r="E106" s="24"/>
      <c r="F106" s="25"/>
      <c r="G106" s="26"/>
      <c r="H106" s="36"/>
      <c r="I106" s="21"/>
      <c r="J106" s="22"/>
      <c r="K106" s="27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21"/>
      <c r="B107" s="22"/>
      <c r="C107" s="23"/>
      <c r="D107" s="22"/>
      <c r="E107" s="24"/>
      <c r="F107" s="25"/>
      <c r="G107" s="26"/>
      <c r="H107" s="36"/>
      <c r="I107" s="21"/>
      <c r="J107" s="22"/>
      <c r="K107" s="27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21"/>
      <c r="B108" s="22"/>
      <c r="C108" s="23"/>
      <c r="D108" s="22"/>
      <c r="E108" s="24"/>
      <c r="F108" s="25"/>
      <c r="G108" s="26"/>
      <c r="H108" s="36"/>
      <c r="I108" s="21"/>
      <c r="J108" s="22"/>
      <c r="K108" s="27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21"/>
      <c r="B109" s="22"/>
      <c r="C109" s="23"/>
      <c r="D109" s="22"/>
      <c r="E109" s="24"/>
      <c r="F109" s="25"/>
      <c r="G109" s="26"/>
      <c r="H109" s="36"/>
      <c r="I109" s="21"/>
      <c r="J109" s="22"/>
      <c r="K109" s="27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21"/>
      <c r="B110" s="22"/>
      <c r="C110" s="23"/>
      <c r="D110" s="22"/>
      <c r="E110" s="24"/>
      <c r="F110" s="25"/>
      <c r="G110" s="26"/>
      <c r="H110" s="36"/>
      <c r="I110" s="21"/>
      <c r="J110" s="22"/>
      <c r="K110" s="27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21"/>
      <c r="B111" s="22"/>
      <c r="C111" s="23"/>
      <c r="D111" s="22"/>
      <c r="E111" s="24"/>
      <c r="F111" s="25"/>
      <c r="G111" s="26"/>
      <c r="H111" s="36"/>
      <c r="I111" s="21"/>
      <c r="J111" s="22"/>
      <c r="K111" s="27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21"/>
      <c r="B112" s="22"/>
      <c r="C112" s="23"/>
      <c r="D112" s="22"/>
      <c r="E112" s="24"/>
      <c r="F112" s="25"/>
      <c r="G112" s="26"/>
      <c r="H112" s="36"/>
      <c r="I112" s="21"/>
      <c r="J112" s="22"/>
      <c r="K112" s="27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21"/>
      <c r="B113" s="22"/>
      <c r="C113" s="23"/>
      <c r="D113" s="22"/>
      <c r="E113" s="24"/>
      <c r="F113" s="25"/>
      <c r="G113" s="26"/>
      <c r="H113" s="36"/>
      <c r="I113" s="21"/>
      <c r="J113" s="22"/>
      <c r="K113" s="27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21"/>
      <c r="B114" s="22"/>
      <c r="C114" s="23"/>
      <c r="D114" s="22"/>
      <c r="E114" s="24"/>
      <c r="F114" s="25"/>
      <c r="G114" s="26"/>
      <c r="H114" s="36"/>
      <c r="I114" s="21"/>
      <c r="J114" s="22"/>
      <c r="K114" s="27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21"/>
      <c r="B115" s="22"/>
      <c r="C115" s="23"/>
      <c r="D115" s="22"/>
      <c r="E115" s="24"/>
      <c r="F115" s="25"/>
      <c r="G115" s="26"/>
      <c r="H115" s="36"/>
      <c r="I115" s="21"/>
      <c r="J115" s="22"/>
      <c r="K115" s="27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21"/>
      <c r="B116" s="22"/>
      <c r="C116" s="23"/>
      <c r="D116" s="22"/>
      <c r="E116" s="24"/>
      <c r="F116" s="25"/>
      <c r="G116" s="26"/>
      <c r="H116" s="36"/>
      <c r="I116" s="21"/>
      <c r="J116" s="22"/>
      <c r="K116" s="27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21"/>
      <c r="B117" s="22"/>
      <c r="C117" s="23"/>
      <c r="D117" s="22"/>
      <c r="E117" s="24"/>
      <c r="F117" s="25"/>
      <c r="G117" s="26"/>
      <c r="H117" s="36"/>
      <c r="I117" s="21"/>
      <c r="J117" s="22"/>
      <c r="K117" s="27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21"/>
      <c r="B118" s="22"/>
      <c r="C118" s="23"/>
      <c r="D118" s="22"/>
      <c r="E118" s="24"/>
      <c r="F118" s="25"/>
      <c r="G118" s="26"/>
      <c r="H118" s="36"/>
      <c r="I118" s="21"/>
      <c r="J118" s="22"/>
      <c r="K118" s="27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21"/>
      <c r="B119" s="22"/>
      <c r="C119" s="23"/>
      <c r="D119" s="22"/>
      <c r="E119" s="24"/>
      <c r="F119" s="25"/>
      <c r="G119" s="26"/>
      <c r="H119" s="36"/>
      <c r="I119" s="21"/>
      <c r="J119" s="22"/>
      <c r="K119" s="27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21"/>
      <c r="B120" s="22"/>
      <c r="C120" s="23"/>
      <c r="D120" s="22"/>
      <c r="E120" s="24"/>
      <c r="F120" s="25"/>
      <c r="G120" s="26"/>
      <c r="H120" s="36"/>
      <c r="I120" s="21"/>
      <c r="J120" s="22"/>
      <c r="K120" s="27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21"/>
      <c r="B121" s="22"/>
      <c r="C121" s="23"/>
      <c r="D121" s="22"/>
      <c r="E121" s="24"/>
      <c r="F121" s="25"/>
      <c r="G121" s="26"/>
      <c r="H121" s="36"/>
      <c r="I121" s="21"/>
      <c r="J121" s="22"/>
      <c r="K121" s="27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21"/>
      <c r="B122" s="22"/>
      <c r="C122" s="23"/>
      <c r="D122" s="22"/>
      <c r="E122" s="24"/>
      <c r="F122" s="25"/>
      <c r="G122" s="26"/>
      <c r="H122" s="36"/>
      <c r="I122" s="21"/>
      <c r="J122" s="22"/>
      <c r="K122" s="27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21"/>
      <c r="B123" s="22"/>
      <c r="C123" s="23"/>
      <c r="D123" s="22"/>
      <c r="E123" s="24"/>
      <c r="F123" s="25"/>
      <c r="G123" s="26"/>
      <c r="H123" s="36"/>
      <c r="I123" s="21"/>
      <c r="J123" s="22"/>
      <c r="K123" s="27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21"/>
      <c r="B124" s="22"/>
      <c r="C124" s="23"/>
      <c r="D124" s="22"/>
      <c r="E124" s="24"/>
      <c r="F124" s="25"/>
      <c r="G124" s="26"/>
      <c r="H124" s="36"/>
      <c r="I124" s="21"/>
      <c r="J124" s="22"/>
      <c r="K124" s="27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21"/>
      <c r="B125" s="22"/>
      <c r="C125" s="23"/>
      <c r="D125" s="22"/>
      <c r="E125" s="24"/>
      <c r="F125" s="25"/>
      <c r="G125" s="26"/>
      <c r="H125" s="36"/>
      <c r="I125" s="21"/>
      <c r="J125" s="22"/>
      <c r="K125" s="27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21"/>
      <c r="B126" s="22"/>
      <c r="C126" s="23"/>
      <c r="D126" s="22"/>
      <c r="E126" s="24"/>
      <c r="F126" s="25"/>
      <c r="G126" s="26"/>
      <c r="H126" s="36"/>
      <c r="I126" s="21"/>
      <c r="J126" s="22"/>
      <c r="K126" s="27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21"/>
      <c r="B127" s="22"/>
      <c r="C127" s="23"/>
      <c r="D127" s="22"/>
      <c r="E127" s="24"/>
      <c r="F127" s="25"/>
      <c r="G127" s="26"/>
      <c r="H127" s="36"/>
      <c r="I127" s="21"/>
      <c r="J127" s="22"/>
      <c r="K127" s="27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21"/>
      <c r="B128" s="22"/>
      <c r="C128" s="23"/>
      <c r="D128" s="22"/>
      <c r="E128" s="24"/>
      <c r="F128" s="25"/>
      <c r="G128" s="26"/>
      <c r="H128" s="36"/>
      <c r="I128" s="21"/>
      <c r="J128" s="22"/>
      <c r="K128" s="27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21"/>
      <c r="B129" s="22"/>
      <c r="C129" s="23"/>
      <c r="D129" s="22"/>
      <c r="E129" s="24"/>
      <c r="F129" s="25"/>
      <c r="G129" s="26"/>
      <c r="H129" s="36"/>
      <c r="I129" s="21"/>
      <c r="J129" s="22"/>
      <c r="K129" s="27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21"/>
      <c r="B130" s="22"/>
      <c r="C130" s="23"/>
      <c r="D130" s="22"/>
      <c r="E130" s="24"/>
      <c r="F130" s="25"/>
      <c r="G130" s="26"/>
      <c r="H130" s="36"/>
      <c r="I130" s="21"/>
      <c r="J130" s="22"/>
      <c r="K130" s="27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21"/>
      <c r="B131" s="22"/>
      <c r="C131" s="23"/>
      <c r="D131" s="22"/>
      <c r="E131" s="24"/>
      <c r="F131" s="25"/>
      <c r="G131" s="26"/>
      <c r="H131" s="36"/>
      <c r="I131" s="21"/>
      <c r="J131" s="22"/>
      <c r="K131" s="27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21"/>
      <c r="B132" s="22"/>
      <c r="C132" s="23"/>
      <c r="D132" s="22"/>
      <c r="E132" s="24"/>
      <c r="F132" s="25"/>
      <c r="G132" s="26"/>
      <c r="H132" s="36"/>
      <c r="I132" s="21"/>
      <c r="J132" s="22"/>
      <c r="K132" s="27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21"/>
      <c r="B133" s="22"/>
      <c r="C133" s="23"/>
      <c r="D133" s="22"/>
      <c r="E133" s="24"/>
      <c r="F133" s="25"/>
      <c r="G133" s="26"/>
      <c r="H133" s="36"/>
      <c r="I133" s="21"/>
      <c r="J133" s="22"/>
      <c r="K133" s="27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21"/>
      <c r="B134" s="22"/>
      <c r="C134" s="23"/>
      <c r="D134" s="22"/>
      <c r="E134" s="24"/>
      <c r="F134" s="25"/>
      <c r="G134" s="26"/>
      <c r="H134" s="36"/>
      <c r="I134" s="21"/>
      <c r="J134" s="22"/>
      <c r="K134" s="27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21"/>
      <c r="B135" s="22"/>
      <c r="C135" s="23"/>
      <c r="D135" s="22"/>
      <c r="E135" s="24"/>
      <c r="F135" s="25"/>
      <c r="G135" s="26"/>
      <c r="H135" s="36"/>
      <c r="I135" s="21"/>
      <c r="J135" s="22"/>
      <c r="K135" s="27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21"/>
      <c r="B136" s="22"/>
      <c r="C136" s="23"/>
      <c r="D136" s="22"/>
      <c r="E136" s="24"/>
      <c r="F136" s="25"/>
      <c r="G136" s="26"/>
      <c r="H136" s="36"/>
      <c r="I136" s="21"/>
      <c r="J136" s="22"/>
      <c r="K136" s="27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21"/>
      <c r="B137" s="22"/>
      <c r="C137" s="23"/>
      <c r="D137" s="22"/>
      <c r="E137" s="24"/>
      <c r="F137" s="25"/>
      <c r="G137" s="26"/>
      <c r="H137" s="36"/>
      <c r="I137" s="21"/>
      <c r="J137" s="22"/>
      <c r="K137" s="27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21"/>
      <c r="B138" s="22"/>
      <c r="C138" s="23"/>
      <c r="D138" s="22"/>
      <c r="E138" s="24"/>
      <c r="F138" s="25"/>
      <c r="G138" s="26"/>
      <c r="H138" s="36"/>
      <c r="I138" s="21"/>
      <c r="J138" s="22"/>
      <c r="K138" s="27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21"/>
      <c r="B139" s="22"/>
      <c r="C139" s="23"/>
      <c r="D139" s="22"/>
      <c r="E139" s="24"/>
      <c r="F139" s="25"/>
      <c r="G139" s="26"/>
      <c r="H139" s="36"/>
      <c r="I139" s="21"/>
      <c r="J139" s="22"/>
      <c r="K139" s="27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21"/>
      <c r="B140" s="22"/>
      <c r="C140" s="23"/>
      <c r="D140" s="22"/>
      <c r="E140" s="24"/>
      <c r="F140" s="25"/>
      <c r="G140" s="26"/>
      <c r="H140" s="36"/>
      <c r="I140" s="21"/>
      <c r="J140" s="22"/>
      <c r="K140" s="27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21"/>
      <c r="B141" s="22"/>
      <c r="C141" s="23"/>
      <c r="D141" s="22"/>
      <c r="E141" s="24"/>
      <c r="F141" s="25"/>
      <c r="G141" s="26"/>
      <c r="H141" s="36"/>
      <c r="I141" s="21"/>
      <c r="J141" s="22"/>
      <c r="K141" s="27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21"/>
      <c r="B142" s="22"/>
      <c r="C142" s="23"/>
      <c r="D142" s="22"/>
      <c r="E142" s="24"/>
      <c r="F142" s="25"/>
      <c r="G142" s="26"/>
      <c r="H142" s="36"/>
      <c r="I142" s="21"/>
      <c r="J142" s="22"/>
      <c r="K142" s="27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21"/>
      <c r="B143" s="22"/>
      <c r="C143" s="23"/>
      <c r="D143" s="22"/>
      <c r="E143" s="24"/>
      <c r="F143" s="25"/>
      <c r="G143" s="26"/>
      <c r="H143" s="36"/>
      <c r="I143" s="21"/>
      <c r="J143" s="22"/>
      <c r="K143" s="27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21"/>
      <c r="B144" s="22"/>
      <c r="C144" s="23"/>
      <c r="D144" s="22"/>
      <c r="E144" s="24"/>
      <c r="F144" s="25"/>
      <c r="G144" s="26"/>
      <c r="H144" s="36"/>
      <c r="I144" s="21"/>
      <c r="J144" s="22"/>
      <c r="K144" s="27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21"/>
      <c r="B145" s="22"/>
      <c r="C145" s="23"/>
      <c r="D145" s="22"/>
      <c r="E145" s="24"/>
      <c r="F145" s="25"/>
      <c r="G145" s="26"/>
      <c r="H145" s="36"/>
      <c r="I145" s="21"/>
      <c r="J145" s="22"/>
      <c r="K145" s="27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21"/>
      <c r="B146" s="22"/>
      <c r="C146" s="23"/>
      <c r="D146" s="22"/>
      <c r="E146" s="24"/>
      <c r="F146" s="25"/>
      <c r="G146" s="26"/>
      <c r="H146" s="36"/>
      <c r="I146" s="21"/>
      <c r="J146" s="22"/>
      <c r="K146" s="27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21"/>
      <c r="B147" s="22"/>
      <c r="C147" s="23"/>
      <c r="D147" s="22"/>
      <c r="E147" s="24"/>
      <c r="F147" s="25"/>
      <c r="G147" s="26"/>
      <c r="H147" s="36"/>
      <c r="I147" s="21"/>
      <c r="J147" s="22"/>
      <c r="K147" s="27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21"/>
      <c r="B148" s="22"/>
      <c r="C148" s="23"/>
      <c r="D148" s="22"/>
      <c r="E148" s="24"/>
      <c r="F148" s="25"/>
      <c r="G148" s="26"/>
      <c r="H148" s="36"/>
      <c r="I148" s="21"/>
      <c r="J148" s="22"/>
      <c r="K148" s="27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21"/>
      <c r="B149" s="22"/>
      <c r="C149" s="23"/>
      <c r="D149" s="22"/>
      <c r="E149" s="24"/>
      <c r="F149" s="25"/>
      <c r="G149" s="26"/>
      <c r="H149" s="36"/>
      <c r="I149" s="21"/>
      <c r="J149" s="22"/>
      <c r="K149" s="27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21"/>
      <c r="B150" s="22"/>
      <c r="C150" s="23"/>
      <c r="D150" s="22"/>
      <c r="E150" s="24"/>
      <c r="F150" s="25"/>
      <c r="G150" s="26"/>
      <c r="H150" s="36"/>
      <c r="I150" s="21"/>
      <c r="J150" s="22"/>
      <c r="K150" s="27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21"/>
      <c r="B151" s="22"/>
      <c r="C151" s="23"/>
      <c r="D151" s="22"/>
      <c r="E151" s="24"/>
      <c r="F151" s="25"/>
      <c r="G151" s="26"/>
      <c r="H151" s="36"/>
      <c r="I151" s="21"/>
      <c r="J151" s="22"/>
      <c r="K151" s="27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21"/>
      <c r="B152" s="22"/>
      <c r="C152" s="23"/>
      <c r="D152" s="22"/>
      <c r="E152" s="24"/>
      <c r="F152" s="25"/>
      <c r="G152" s="26"/>
      <c r="H152" s="36"/>
      <c r="I152" s="21"/>
      <c r="J152" s="22"/>
      <c r="K152" s="27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21"/>
      <c r="B153" s="22"/>
      <c r="C153" s="23"/>
      <c r="D153" s="22"/>
      <c r="E153" s="24"/>
      <c r="F153" s="25"/>
      <c r="G153" s="26"/>
      <c r="H153" s="36"/>
      <c r="I153" s="21"/>
      <c r="J153" s="22"/>
      <c r="K153" s="27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21"/>
      <c r="B154" s="22"/>
      <c r="C154" s="23"/>
      <c r="D154" s="22"/>
      <c r="E154" s="24"/>
      <c r="F154" s="25"/>
      <c r="G154" s="26"/>
      <c r="H154" s="36"/>
      <c r="I154" s="21"/>
      <c r="J154" s="22"/>
      <c r="K154" s="27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21"/>
      <c r="B155" s="22"/>
      <c r="C155" s="23"/>
      <c r="D155" s="22"/>
      <c r="E155" s="24"/>
      <c r="F155" s="25"/>
      <c r="G155" s="26"/>
      <c r="H155" s="36"/>
      <c r="I155" s="21"/>
      <c r="J155" s="22"/>
      <c r="K155" s="27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21"/>
      <c r="B156" s="22"/>
      <c r="C156" s="23"/>
      <c r="D156" s="22"/>
      <c r="E156" s="24"/>
      <c r="F156" s="25"/>
      <c r="G156" s="26"/>
      <c r="H156" s="36"/>
      <c r="I156" s="21"/>
      <c r="J156" s="22"/>
      <c r="K156" s="27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21"/>
      <c r="B157" s="22"/>
      <c r="C157" s="23"/>
      <c r="D157" s="22"/>
      <c r="E157" s="24"/>
      <c r="F157" s="25"/>
      <c r="G157" s="26"/>
      <c r="H157" s="36"/>
      <c r="I157" s="21"/>
      <c r="J157" s="22"/>
      <c r="K157" s="27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21"/>
      <c r="B158" s="22"/>
      <c r="C158" s="23"/>
      <c r="D158" s="22"/>
      <c r="E158" s="24"/>
      <c r="F158" s="25"/>
      <c r="G158" s="26"/>
      <c r="H158" s="36"/>
      <c r="I158" s="21"/>
      <c r="J158" s="22"/>
      <c r="K158" s="27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21"/>
      <c r="B159" s="22"/>
      <c r="C159" s="23"/>
      <c r="D159" s="22"/>
      <c r="E159" s="24"/>
      <c r="F159" s="25"/>
      <c r="G159" s="26"/>
      <c r="H159" s="36"/>
      <c r="I159" s="21"/>
      <c r="J159" s="22"/>
      <c r="K159" s="27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21"/>
      <c r="B160" s="22"/>
      <c r="C160" s="23"/>
      <c r="D160" s="22"/>
      <c r="E160" s="24"/>
      <c r="F160" s="25"/>
      <c r="G160" s="26"/>
      <c r="H160" s="36"/>
      <c r="I160" s="21"/>
      <c r="J160" s="22"/>
      <c r="K160" s="27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21"/>
      <c r="B161" s="22"/>
      <c r="C161" s="23"/>
      <c r="D161" s="22"/>
      <c r="E161" s="24"/>
      <c r="F161" s="25"/>
      <c r="G161" s="26"/>
      <c r="H161" s="36"/>
      <c r="I161" s="21"/>
      <c r="J161" s="22"/>
      <c r="K161" s="27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21"/>
      <c r="B162" s="22"/>
      <c r="C162" s="23"/>
      <c r="D162" s="22"/>
      <c r="E162" s="24"/>
      <c r="F162" s="25"/>
      <c r="G162" s="26"/>
      <c r="H162" s="36"/>
      <c r="I162" s="21"/>
      <c r="J162" s="22"/>
      <c r="K162" s="27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21"/>
      <c r="B163" s="22"/>
      <c r="C163" s="23"/>
      <c r="D163" s="22"/>
      <c r="E163" s="24"/>
      <c r="F163" s="25"/>
      <c r="G163" s="26"/>
      <c r="H163" s="36"/>
      <c r="I163" s="21"/>
      <c r="J163" s="22"/>
      <c r="K163" s="27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21"/>
      <c r="B164" s="22"/>
      <c r="C164" s="23"/>
      <c r="D164" s="22"/>
      <c r="E164" s="24"/>
      <c r="F164" s="25"/>
      <c r="G164" s="26"/>
      <c r="H164" s="36"/>
      <c r="I164" s="21"/>
      <c r="J164" s="22"/>
      <c r="K164" s="27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21"/>
      <c r="B165" s="22"/>
      <c r="C165" s="23"/>
      <c r="D165" s="22"/>
      <c r="E165" s="24"/>
      <c r="F165" s="25"/>
      <c r="G165" s="26"/>
      <c r="H165" s="36"/>
      <c r="I165" s="21"/>
      <c r="J165" s="22"/>
      <c r="K165" s="27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21"/>
      <c r="B166" s="22"/>
      <c r="C166" s="23"/>
      <c r="D166" s="22"/>
      <c r="E166" s="24"/>
      <c r="F166" s="25"/>
      <c r="G166" s="26"/>
      <c r="H166" s="36"/>
      <c r="I166" s="21"/>
      <c r="J166" s="22"/>
      <c r="K166" s="27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21"/>
      <c r="B167" s="22"/>
      <c r="C167" s="23"/>
      <c r="D167" s="22"/>
      <c r="E167" s="24"/>
      <c r="F167" s="25"/>
      <c r="G167" s="26"/>
      <c r="H167" s="36"/>
      <c r="I167" s="21"/>
      <c r="J167" s="22"/>
      <c r="K167" s="27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21"/>
      <c r="B168" s="22"/>
      <c r="C168" s="23"/>
      <c r="D168" s="22"/>
      <c r="E168" s="24"/>
      <c r="F168" s="25"/>
      <c r="G168" s="26"/>
      <c r="H168" s="36"/>
      <c r="I168" s="21"/>
      <c r="J168" s="22"/>
      <c r="K168" s="27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21"/>
      <c r="B169" s="22"/>
      <c r="C169" s="23"/>
      <c r="D169" s="22"/>
      <c r="E169" s="24"/>
      <c r="F169" s="25"/>
      <c r="G169" s="26"/>
      <c r="H169" s="36"/>
      <c r="I169" s="21"/>
      <c r="J169" s="22"/>
      <c r="K169" s="27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21"/>
      <c r="B170" s="22"/>
      <c r="C170" s="23"/>
      <c r="D170" s="22"/>
      <c r="E170" s="24"/>
      <c r="F170" s="25"/>
      <c r="G170" s="26"/>
      <c r="H170" s="36"/>
      <c r="I170" s="21"/>
      <c r="J170" s="22"/>
      <c r="K170" s="27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13.5" customHeight="1">
      <c r="A171" s="21"/>
      <c r="B171" s="22"/>
      <c r="C171" s="23"/>
      <c r="D171" s="22"/>
      <c r="E171" s="24"/>
      <c r="F171" s="25"/>
      <c r="G171" s="26"/>
      <c r="H171" s="36"/>
      <c r="I171" s="21"/>
      <c r="J171" s="22"/>
      <c r="K171" s="27"/>
      <c r="L171" s="2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13.5" customHeight="1">
      <c r="A172" s="21"/>
      <c r="B172" s="22"/>
      <c r="C172" s="23"/>
      <c r="D172" s="22"/>
      <c r="E172" s="24"/>
      <c r="F172" s="25"/>
      <c r="G172" s="26"/>
      <c r="H172" s="36"/>
      <c r="I172" s="21"/>
      <c r="J172" s="22"/>
      <c r="K172" s="27"/>
      <c r="L172" s="2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13.5" customHeight="1">
      <c r="A173" s="21"/>
      <c r="B173" s="22"/>
      <c r="C173" s="23"/>
      <c r="D173" s="22"/>
      <c r="E173" s="24"/>
      <c r="F173" s="25"/>
      <c r="G173" s="26"/>
      <c r="H173" s="36"/>
      <c r="I173" s="21"/>
      <c r="J173" s="22"/>
      <c r="K173" s="27"/>
      <c r="L173" s="2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13.5" customHeight="1">
      <c r="A174" s="21"/>
      <c r="B174" s="22"/>
      <c r="C174" s="23"/>
      <c r="D174" s="22"/>
      <c r="E174" s="24"/>
      <c r="F174" s="25"/>
      <c r="G174" s="26"/>
      <c r="H174" s="36"/>
      <c r="I174" s="21"/>
      <c r="J174" s="22"/>
      <c r="K174" s="27"/>
      <c r="L174" s="2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13.5" customHeight="1">
      <c r="A175" s="21"/>
      <c r="B175" s="22"/>
      <c r="C175" s="23"/>
      <c r="D175" s="22"/>
      <c r="E175" s="24"/>
      <c r="F175" s="25"/>
      <c r="G175" s="26"/>
      <c r="H175" s="36"/>
      <c r="I175" s="21"/>
      <c r="J175" s="22"/>
      <c r="K175" s="27"/>
      <c r="L175" s="2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13.5" customHeight="1">
      <c r="A176" s="21"/>
      <c r="B176" s="22"/>
      <c r="C176" s="23"/>
      <c r="D176" s="22"/>
      <c r="E176" s="24"/>
      <c r="F176" s="25"/>
      <c r="G176" s="26"/>
      <c r="H176" s="36"/>
      <c r="I176" s="21"/>
      <c r="J176" s="22"/>
      <c r="K176" s="27"/>
      <c r="L176" s="2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13.5" customHeight="1">
      <c r="A177" s="21"/>
      <c r="B177" s="22"/>
      <c r="C177" s="23"/>
      <c r="D177" s="22"/>
      <c r="E177" s="24"/>
      <c r="F177" s="25"/>
      <c r="G177" s="26"/>
      <c r="H177" s="36"/>
      <c r="I177" s="21"/>
      <c r="J177" s="22"/>
      <c r="K177" s="27"/>
      <c r="L177" s="2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13.5" customHeight="1">
      <c r="A178" s="21"/>
      <c r="B178" s="22"/>
      <c r="C178" s="23"/>
      <c r="D178" s="22"/>
      <c r="E178" s="24"/>
      <c r="F178" s="25"/>
      <c r="G178" s="26"/>
      <c r="H178" s="36"/>
      <c r="I178" s="21"/>
      <c r="J178" s="22"/>
      <c r="K178" s="27"/>
      <c r="L178" s="2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13.5" customHeight="1">
      <c r="A179" s="21"/>
      <c r="B179" s="22"/>
      <c r="C179" s="23"/>
      <c r="D179" s="22"/>
      <c r="E179" s="24"/>
      <c r="F179" s="25"/>
      <c r="G179" s="26"/>
      <c r="H179" s="36"/>
      <c r="I179" s="21"/>
      <c r="J179" s="22"/>
      <c r="K179" s="27"/>
      <c r="L179" s="2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13.5" customHeight="1">
      <c r="A180" s="21"/>
      <c r="B180" s="22"/>
      <c r="C180" s="23"/>
      <c r="D180" s="22"/>
      <c r="E180" s="24"/>
      <c r="F180" s="25"/>
      <c r="G180" s="26"/>
      <c r="H180" s="36"/>
      <c r="I180" s="21"/>
      <c r="J180" s="22"/>
      <c r="K180" s="27"/>
      <c r="L180" s="2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13.5" customHeight="1">
      <c r="A181" s="21"/>
      <c r="B181" s="22"/>
      <c r="C181" s="23"/>
      <c r="D181" s="22"/>
      <c r="E181" s="24"/>
      <c r="F181" s="25"/>
      <c r="G181" s="26"/>
      <c r="H181" s="36"/>
      <c r="I181" s="21"/>
      <c r="J181" s="22"/>
      <c r="K181" s="27"/>
      <c r="L181" s="2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3.5" customHeight="1">
      <c r="A182" s="21"/>
      <c r="B182" s="22"/>
      <c r="C182" s="23"/>
      <c r="D182" s="22"/>
      <c r="E182" s="24"/>
      <c r="F182" s="25"/>
      <c r="G182" s="26"/>
      <c r="H182" s="36"/>
      <c r="I182" s="21"/>
      <c r="J182" s="22"/>
      <c r="K182" s="27"/>
      <c r="L182" s="2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13.5" customHeight="1">
      <c r="A183" s="21"/>
      <c r="B183" s="22"/>
      <c r="C183" s="23"/>
      <c r="D183" s="22"/>
      <c r="E183" s="24"/>
      <c r="F183" s="25"/>
      <c r="G183" s="26"/>
      <c r="H183" s="36"/>
      <c r="I183" s="21"/>
      <c r="J183" s="22"/>
      <c r="K183" s="27"/>
      <c r="L183" s="2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13.5" customHeight="1">
      <c r="A184" s="21"/>
      <c r="B184" s="22"/>
      <c r="C184" s="23"/>
      <c r="D184" s="22"/>
      <c r="E184" s="24"/>
      <c r="F184" s="25"/>
      <c r="G184" s="26"/>
      <c r="H184" s="36"/>
      <c r="I184" s="21"/>
      <c r="J184" s="22"/>
      <c r="K184" s="27"/>
      <c r="L184" s="2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13.5" customHeight="1">
      <c r="A185" s="21"/>
      <c r="B185" s="22"/>
      <c r="C185" s="23"/>
      <c r="D185" s="22"/>
      <c r="E185" s="24"/>
      <c r="F185" s="25"/>
      <c r="G185" s="26"/>
      <c r="H185" s="36"/>
      <c r="I185" s="21"/>
      <c r="J185" s="22"/>
      <c r="K185" s="27"/>
      <c r="L185" s="2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13.5" customHeight="1">
      <c r="A186" s="21"/>
      <c r="B186" s="22"/>
      <c r="C186" s="23"/>
      <c r="D186" s="22"/>
      <c r="E186" s="24"/>
      <c r="F186" s="25"/>
      <c r="G186" s="26"/>
      <c r="H186" s="36"/>
      <c r="I186" s="21"/>
      <c r="J186" s="22"/>
      <c r="K186" s="27"/>
      <c r="L186" s="2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13.5" customHeight="1">
      <c r="A187" s="21"/>
      <c r="B187" s="22"/>
      <c r="C187" s="23"/>
      <c r="D187" s="22"/>
      <c r="E187" s="24"/>
      <c r="F187" s="25"/>
      <c r="G187" s="26"/>
      <c r="H187" s="36"/>
      <c r="I187" s="21"/>
      <c r="J187" s="22"/>
      <c r="K187" s="27"/>
      <c r="L187" s="2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13.5" customHeight="1">
      <c r="A188" s="21"/>
      <c r="B188" s="22"/>
      <c r="C188" s="23"/>
      <c r="D188" s="22"/>
      <c r="E188" s="24"/>
      <c r="F188" s="25"/>
      <c r="G188" s="26"/>
      <c r="H188" s="36"/>
      <c r="I188" s="21"/>
      <c r="J188" s="22"/>
      <c r="K188" s="27"/>
      <c r="L188" s="2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13.5" customHeight="1">
      <c r="A189" s="21"/>
      <c r="B189" s="22"/>
      <c r="C189" s="23"/>
      <c r="D189" s="22"/>
      <c r="E189" s="24"/>
      <c r="F189" s="25"/>
      <c r="G189" s="26"/>
      <c r="H189" s="36"/>
      <c r="I189" s="21"/>
      <c r="J189" s="22"/>
      <c r="K189" s="27"/>
      <c r="L189" s="2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13.5" customHeight="1">
      <c r="A190" s="21"/>
      <c r="B190" s="22"/>
      <c r="C190" s="23"/>
      <c r="D190" s="22"/>
      <c r="E190" s="24"/>
      <c r="F190" s="25"/>
      <c r="G190" s="26"/>
      <c r="H190" s="36"/>
      <c r="I190" s="21"/>
      <c r="J190" s="22"/>
      <c r="K190" s="27"/>
      <c r="L190" s="2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13.5" customHeight="1">
      <c r="A191" s="21"/>
      <c r="B191" s="22"/>
      <c r="C191" s="23"/>
      <c r="D191" s="22"/>
      <c r="E191" s="24"/>
      <c r="F191" s="25"/>
      <c r="G191" s="26"/>
      <c r="H191" s="36"/>
      <c r="I191" s="21"/>
      <c r="J191" s="22"/>
      <c r="K191" s="27"/>
      <c r="L191" s="2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13.5" customHeight="1">
      <c r="A192" s="21"/>
      <c r="B192" s="22"/>
      <c r="C192" s="23"/>
      <c r="D192" s="22"/>
      <c r="E192" s="24"/>
      <c r="F192" s="25"/>
      <c r="G192" s="26"/>
      <c r="H192" s="36"/>
      <c r="I192" s="21"/>
      <c r="J192" s="22"/>
      <c r="K192" s="27"/>
      <c r="L192" s="2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13.5" customHeight="1">
      <c r="A193" s="21"/>
      <c r="B193" s="22"/>
      <c r="C193" s="23"/>
      <c r="D193" s="22"/>
      <c r="E193" s="24"/>
      <c r="F193" s="25"/>
      <c r="G193" s="26"/>
      <c r="H193" s="36"/>
      <c r="I193" s="21"/>
      <c r="J193" s="22"/>
      <c r="K193" s="27"/>
      <c r="L193" s="2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3.5" customHeight="1">
      <c r="A194" s="21"/>
      <c r="B194" s="22"/>
      <c r="C194" s="23"/>
      <c r="D194" s="22"/>
      <c r="E194" s="24"/>
      <c r="F194" s="25"/>
      <c r="G194" s="26"/>
      <c r="H194" s="36"/>
      <c r="I194" s="21"/>
      <c r="J194" s="22"/>
      <c r="K194" s="27"/>
      <c r="L194" s="2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13.5" customHeight="1">
      <c r="A195" s="21"/>
      <c r="B195" s="22"/>
      <c r="C195" s="23"/>
      <c r="D195" s="22"/>
      <c r="E195" s="24"/>
      <c r="F195" s="25"/>
      <c r="G195" s="26"/>
      <c r="H195" s="36"/>
      <c r="I195" s="21"/>
      <c r="J195" s="22"/>
      <c r="K195" s="27"/>
      <c r="L195" s="2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13.5" customHeight="1">
      <c r="A196" s="21"/>
      <c r="B196" s="22"/>
      <c r="C196" s="23"/>
      <c r="D196" s="22"/>
      <c r="E196" s="24"/>
      <c r="F196" s="25"/>
      <c r="G196" s="26"/>
      <c r="H196" s="36"/>
      <c r="I196" s="21"/>
      <c r="J196" s="22"/>
      <c r="K196" s="27"/>
      <c r="L196" s="2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ht="13.5" customHeight="1">
      <c r="A197" s="21"/>
      <c r="B197" s="22"/>
      <c r="C197" s="23"/>
      <c r="D197" s="22"/>
      <c r="E197" s="24"/>
      <c r="F197" s="25"/>
      <c r="G197" s="26"/>
      <c r="H197" s="36"/>
      <c r="I197" s="21"/>
      <c r="J197" s="22"/>
      <c r="K197" s="27"/>
      <c r="L197" s="2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ht="13.5" customHeight="1">
      <c r="A198" s="21"/>
      <c r="B198" s="22"/>
      <c r="C198" s="23"/>
      <c r="D198" s="22"/>
      <c r="E198" s="24"/>
      <c r="F198" s="25"/>
      <c r="G198" s="26"/>
      <c r="H198" s="36"/>
      <c r="I198" s="21"/>
      <c r="J198" s="22"/>
      <c r="K198" s="27"/>
      <c r="L198" s="2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ht="13.5" customHeight="1">
      <c r="A199" s="21"/>
      <c r="B199" s="22"/>
      <c r="C199" s="23"/>
      <c r="D199" s="22"/>
      <c r="E199" s="24"/>
      <c r="F199" s="25"/>
      <c r="G199" s="26"/>
      <c r="H199" s="36"/>
      <c r="I199" s="21"/>
      <c r="J199" s="22"/>
      <c r="K199" s="27"/>
      <c r="L199" s="2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ht="13.5" customHeight="1">
      <c r="A200" s="21"/>
      <c r="B200" s="22"/>
      <c r="C200" s="23"/>
      <c r="D200" s="22"/>
      <c r="E200" s="24"/>
      <c r="F200" s="25"/>
      <c r="G200" s="26"/>
      <c r="H200" s="36"/>
      <c r="I200" s="21"/>
      <c r="J200" s="22"/>
      <c r="K200" s="27"/>
      <c r="L200" s="2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 ht="13.5" customHeight="1">
      <c r="A201" s="21"/>
      <c r="B201" s="22"/>
      <c r="C201" s="23"/>
      <c r="D201" s="22"/>
      <c r="E201" s="24"/>
      <c r="F201" s="25"/>
      <c r="G201" s="26"/>
      <c r="H201" s="36"/>
      <c r="I201" s="21"/>
      <c r="J201" s="22"/>
      <c r="K201" s="27"/>
      <c r="L201" s="2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 ht="13.5" customHeight="1">
      <c r="A202" s="21"/>
      <c r="B202" s="22"/>
      <c r="C202" s="23"/>
      <c r="D202" s="22"/>
      <c r="E202" s="24"/>
      <c r="F202" s="25"/>
      <c r="G202" s="26"/>
      <c r="H202" s="36"/>
      <c r="I202" s="21"/>
      <c r="J202" s="22"/>
      <c r="K202" s="27"/>
      <c r="L202" s="2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1" ht="13.5" customHeight="1">
      <c r="A203" s="21"/>
      <c r="B203" s="22"/>
      <c r="C203" s="23"/>
      <c r="D203" s="22"/>
      <c r="E203" s="24"/>
      <c r="F203" s="25"/>
      <c r="G203" s="26"/>
      <c r="H203" s="36"/>
      <c r="I203" s="21"/>
      <c r="J203" s="22"/>
      <c r="K203" s="27"/>
      <c r="L203" s="2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 ht="13.5" customHeight="1">
      <c r="A204" s="21"/>
      <c r="B204" s="22"/>
      <c r="C204" s="23"/>
      <c r="D204" s="22"/>
      <c r="E204" s="24"/>
      <c r="F204" s="25"/>
      <c r="G204" s="26"/>
      <c r="H204" s="36"/>
      <c r="I204" s="21"/>
      <c r="J204" s="22"/>
      <c r="K204" s="27"/>
      <c r="L204" s="2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 ht="13.5" customHeight="1">
      <c r="A205" s="21"/>
      <c r="B205" s="22"/>
      <c r="C205" s="23"/>
      <c r="D205" s="22"/>
      <c r="E205" s="24"/>
      <c r="F205" s="25"/>
      <c r="G205" s="26"/>
      <c r="H205" s="36"/>
      <c r="I205" s="21"/>
      <c r="J205" s="22"/>
      <c r="K205" s="27"/>
      <c r="L205" s="2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 ht="13.5" customHeight="1">
      <c r="A206" s="21"/>
      <c r="B206" s="22"/>
      <c r="C206" s="23"/>
      <c r="D206" s="22"/>
      <c r="E206" s="24"/>
      <c r="F206" s="25"/>
      <c r="G206" s="26"/>
      <c r="H206" s="36"/>
      <c r="I206" s="21"/>
      <c r="J206" s="22"/>
      <c r="K206" s="27"/>
      <c r="L206" s="2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1" ht="13.5" customHeight="1">
      <c r="A207" s="21"/>
      <c r="B207" s="22"/>
      <c r="C207" s="23"/>
      <c r="D207" s="22"/>
      <c r="E207" s="24"/>
      <c r="F207" s="25"/>
      <c r="G207" s="26"/>
      <c r="H207" s="36"/>
      <c r="I207" s="21"/>
      <c r="J207" s="22"/>
      <c r="K207" s="27"/>
      <c r="L207" s="2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1" ht="13.5" customHeight="1">
      <c r="A208" s="21"/>
      <c r="B208" s="22"/>
      <c r="C208" s="23"/>
      <c r="D208" s="22"/>
      <c r="E208" s="24"/>
      <c r="F208" s="25"/>
      <c r="G208" s="26"/>
      <c r="H208" s="36"/>
      <c r="I208" s="21"/>
      <c r="J208" s="22"/>
      <c r="K208" s="27"/>
      <c r="L208" s="2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 ht="13.5" customHeight="1">
      <c r="A209" s="21"/>
      <c r="B209" s="22"/>
      <c r="C209" s="23"/>
      <c r="D209" s="22"/>
      <c r="E209" s="24"/>
      <c r="F209" s="25"/>
      <c r="G209" s="26"/>
      <c r="H209" s="36"/>
      <c r="I209" s="21"/>
      <c r="J209" s="22"/>
      <c r="K209" s="27"/>
      <c r="L209" s="2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</row>
    <row r="210" spans="1:51" ht="13.5" customHeight="1">
      <c r="A210" s="21"/>
      <c r="B210" s="22"/>
      <c r="C210" s="23"/>
      <c r="D210" s="22"/>
      <c r="E210" s="24"/>
      <c r="F210" s="25"/>
      <c r="G210" s="26"/>
      <c r="H210" s="36"/>
      <c r="I210" s="21"/>
      <c r="J210" s="22"/>
      <c r="K210" s="27"/>
      <c r="L210" s="22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</row>
    <row r="211" spans="1:51" ht="13.5" customHeight="1">
      <c r="A211" s="21"/>
      <c r="B211" s="22"/>
      <c r="C211" s="23"/>
      <c r="D211" s="22"/>
      <c r="E211" s="24"/>
      <c r="F211" s="25"/>
      <c r="G211" s="26"/>
      <c r="H211" s="36"/>
      <c r="I211" s="21"/>
      <c r="J211" s="22"/>
      <c r="K211" s="27"/>
      <c r="L211" s="22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</row>
    <row r="212" spans="1:51" ht="13.5" customHeight="1">
      <c r="A212" s="21"/>
      <c r="B212" s="22"/>
      <c r="C212" s="23"/>
      <c r="D212" s="22"/>
      <c r="E212" s="24"/>
      <c r="F212" s="25"/>
      <c r="G212" s="26"/>
      <c r="H212" s="36"/>
      <c r="I212" s="21"/>
      <c r="J212" s="22"/>
      <c r="K212" s="27"/>
      <c r="L212" s="22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</row>
    <row r="213" spans="1:51" ht="13.5" customHeight="1">
      <c r="A213" s="21"/>
      <c r="B213" s="22"/>
      <c r="C213" s="23"/>
      <c r="D213" s="22"/>
      <c r="E213" s="24"/>
      <c r="F213" s="25"/>
      <c r="G213" s="26"/>
      <c r="H213" s="36"/>
      <c r="I213" s="21"/>
      <c r="J213" s="22"/>
      <c r="K213" s="27"/>
      <c r="L213" s="22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</row>
    <row r="214" spans="1:51" ht="13.5" customHeight="1">
      <c r="A214" s="21"/>
      <c r="B214" s="22"/>
      <c r="C214" s="23"/>
      <c r="D214" s="22"/>
      <c r="E214" s="24"/>
      <c r="F214" s="25"/>
      <c r="G214" s="26"/>
      <c r="H214" s="36"/>
      <c r="I214" s="21"/>
      <c r="J214" s="22"/>
      <c r="K214" s="27"/>
      <c r="L214" s="22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</row>
  </sheetData>
  <sheetProtection selectLockedCells="1" selectUnlockedCells="1"/>
  <mergeCells count="2">
    <mergeCell ref="A1:L1"/>
    <mergeCell ref="E2:F2"/>
  </mergeCells>
  <conditionalFormatting sqref="H3:H86">
    <cfRule type="cellIs" priority="1" dxfId="0" operator="equal" stopIfTrue="1">
      <formula>0</formula>
    </cfRule>
  </conditionalFormatting>
  <conditionalFormatting sqref="I3:I86">
    <cfRule type="cellIs" priority="2" dxfId="0" operator="equal" stopIfTrue="1">
      <formula>"XXX"</formula>
    </cfRule>
  </conditionalFormatting>
  <printOptions/>
  <pageMargins left="0.7875" right="0.7875" top="1.4416666666666667" bottom="1.0527777777777778" header="0.7875" footer="0.7875"/>
  <pageSetup fitToHeight="0" fitToWidth="1" horizontalDpi="300" verticalDpi="300" orientation="portrait" paperSize="9"/>
  <headerFooter alignWithMargins="0">
    <oddHeader>&amp;C&amp;20TRANSBRODY 2012
Libeř - 16.9.2012</oddHeader>
    <oddFooter>&amp;L&amp;"Times New Roman,Normal"&amp;12www.transbrody.cz&amp;R&amp;"Times New Roman,Normal"&amp;12www.results.cz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2012-09-16T13:57:21Z</dcterms:created>
  <dcterms:modified xsi:type="dcterms:W3CDTF">2012-10-01T10:48:56Z</dcterms:modified>
  <cp:category/>
  <cp:version/>
  <cp:contentType/>
  <cp:contentStatus/>
  <cp:revision>14</cp:revision>
</cp:coreProperties>
</file>