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0" activeTab="3"/>
  </bookViews>
  <sheets>
    <sheet name="tricykl" sheetId="1" r:id="rId1"/>
    <sheet name="bicykl" sheetId="2" r:id="rId2"/>
    <sheet name="tri_kola" sheetId="3" r:id="rId3"/>
    <sheet name="bi_kola" sheetId="4" r:id="rId4"/>
  </sheets>
  <definedNames/>
  <calcPr fullCalcOnLoad="1"/>
</workbook>
</file>

<file path=xl/sharedStrings.xml><?xml version="1.0" encoding="utf-8"?>
<sst xmlns="http://schemas.openxmlformats.org/spreadsheetml/2006/main" count="1314" uniqueCount="197">
  <si>
    <t>VÝSLEDKOVÁ LISTINA
TRICYKL</t>
  </si>
  <si>
    <t>poř.</t>
  </si>
  <si>
    <t>stč</t>
  </si>
  <si>
    <t>jméno</t>
  </si>
  <si>
    <t>nar.</t>
  </si>
  <si>
    <t>kat.</t>
  </si>
  <si>
    <t>věk</t>
  </si>
  <si>
    <t>tým</t>
  </si>
  <si>
    <t>#kol</t>
  </si>
  <si>
    <t>čas</t>
  </si>
  <si>
    <t>netto</t>
  </si>
  <si>
    <t>ztráta</t>
  </si>
  <si>
    <t>1.</t>
  </si>
  <si>
    <t>VONDRÁČEK David</t>
  </si>
  <si>
    <t>MT2</t>
  </si>
  <si>
    <t>MUŽ</t>
  </si>
  <si>
    <t>Spastic Sport Praha</t>
  </si>
  <si>
    <t>2.</t>
  </si>
  <si>
    <t>CHARVÁT Zbyněk</t>
  </si>
  <si>
    <t>3.</t>
  </si>
  <si>
    <t>ŠEJNA Roman</t>
  </si>
  <si>
    <t>JŘI</t>
  </si>
  <si>
    <t>4.</t>
  </si>
  <si>
    <t>WINKLER Josef</t>
  </si>
  <si>
    <t>SK Kociánka Brno</t>
  </si>
  <si>
    <t>1 kola</t>
  </si>
  <si>
    <t>5.</t>
  </si>
  <si>
    <t>KADETOVÁ Lenka</t>
  </si>
  <si>
    <t>ZT2</t>
  </si>
  <si>
    <t>JKY</t>
  </si>
  <si>
    <t>NOLA Teplice</t>
  </si>
  <si>
    <t>3 kola</t>
  </si>
  <si>
    <t>6.</t>
  </si>
  <si>
    <t>VLČEK František</t>
  </si>
  <si>
    <t>Léčebna Košumberk</t>
  </si>
  <si>
    <t>4 kola</t>
  </si>
  <si>
    <t>7.</t>
  </si>
  <si>
    <t>HINDR Jiří</t>
  </si>
  <si>
    <t>MT1</t>
  </si>
  <si>
    <t>5 kola</t>
  </si>
  <si>
    <t>8.</t>
  </si>
  <si>
    <t>SOKOLÁK David</t>
  </si>
  <si>
    <t>KTI</t>
  </si>
  <si>
    <t>Jedlička Liberec</t>
  </si>
  <si>
    <t>9.</t>
  </si>
  <si>
    <t>MORAVČÍKOVÁ Kristína</t>
  </si>
  <si>
    <t>Halma Zbůch</t>
  </si>
  <si>
    <t>7 kola</t>
  </si>
  <si>
    <t>10.</t>
  </si>
  <si>
    <t>ŠRÁMEK Ferdinand</t>
  </si>
  <si>
    <t>11.</t>
  </si>
  <si>
    <t>DOLEŽALOVÁ Karolína</t>
  </si>
  <si>
    <t>ZT1</t>
  </si>
  <si>
    <t>8 kola</t>
  </si>
  <si>
    <t>12.</t>
  </si>
  <si>
    <t>URBAN Vojtěch</t>
  </si>
  <si>
    <t>HST</t>
  </si>
  <si>
    <t>13.</t>
  </si>
  <si>
    <t>KRÁL Jindřich</t>
  </si>
  <si>
    <t>9 kola</t>
  </si>
  <si>
    <t>14.</t>
  </si>
  <si>
    <t>MATIČKOVÁ Simona</t>
  </si>
  <si>
    <t>15.</t>
  </si>
  <si>
    <t>OPL Pavel</t>
  </si>
  <si>
    <t>SC JÚ Praha</t>
  </si>
  <si>
    <t>10 kola</t>
  </si>
  <si>
    <t>VÝSLEDKOVÁ LISTINA
BICYKL</t>
  </si>
  <si>
    <t>km/h</t>
  </si>
  <si>
    <t>BOUŠKA Jiří</t>
  </si>
  <si>
    <t>MC4-5</t>
  </si>
  <si>
    <t>MOFLAR Marek (Chyba Jiří)</t>
  </si>
  <si>
    <t>MB</t>
  </si>
  <si>
    <t>SK HCP Nutrend Specialized</t>
  </si>
  <si>
    <t>TRNKA Václav (Svoboda Petr)</t>
  </si>
  <si>
    <t>Bike Gallery cycling team</t>
  </si>
  <si>
    <t>PAVLÍK Radim</t>
  </si>
  <si>
    <t>KOBLASA Ivo</t>
  </si>
  <si>
    <t>MC2-3</t>
  </si>
  <si>
    <t>2 kola</t>
  </si>
  <si>
    <t>HÁJEK Antonín</t>
  </si>
  <si>
    <t>BEJSTOVÁ Jindřiška</t>
  </si>
  <si>
    <t>OŽ</t>
  </si>
  <si>
    <t>Janda Gang</t>
  </si>
  <si>
    <t>ŠTURM Pavel</t>
  </si>
  <si>
    <t>OM</t>
  </si>
  <si>
    <t>SK Chodsko</t>
  </si>
  <si>
    <t>SINGER Vladimír</t>
  </si>
  <si>
    <t>BEZÁK Miroslav</t>
  </si>
  <si>
    <t>Cyklopoint Plzeň</t>
  </si>
  <si>
    <t>JANDA Zdeněk</t>
  </si>
  <si>
    <t>ŠLAJER Jiří</t>
  </si>
  <si>
    <t>PLÍHAL Petr</t>
  </si>
  <si>
    <t>FRÖHLICH Marek</t>
  </si>
  <si>
    <t>16.</t>
  </si>
  <si>
    <t>BENDA Matěj</t>
  </si>
  <si>
    <t>17.</t>
  </si>
  <si>
    <t>MITRYCH Jiří</t>
  </si>
  <si>
    <t>18.</t>
  </si>
  <si>
    <t>BUDIL Ivo (Petr Muller)</t>
  </si>
  <si>
    <t>19.</t>
  </si>
  <si>
    <t>KOLAŘÍK Václav</t>
  </si>
  <si>
    <t>20.</t>
  </si>
  <si>
    <t>ŠKRLÍK Miroslav</t>
  </si>
  <si>
    <t>21.</t>
  </si>
  <si>
    <t>SKK Brno</t>
  </si>
  <si>
    <t>22.</t>
  </si>
  <si>
    <t>KŘEČEK David</t>
  </si>
  <si>
    <t>23.</t>
  </si>
  <si>
    <t>PERŽI Tomáš (Karel Novotný)</t>
  </si>
  <si>
    <t>11 kola</t>
  </si>
  <si>
    <t>24.</t>
  </si>
  <si>
    <t>KULÍŠKOVÁ Anna (Bárta Petr)</t>
  </si>
  <si>
    <t>ZB</t>
  </si>
  <si>
    <t>ŽEN</t>
  </si>
  <si>
    <t>TJ Start Plzeň</t>
  </si>
  <si>
    <t>12 kola</t>
  </si>
  <si>
    <t>25.</t>
  </si>
  <si>
    <t>KUBIČKA Václav</t>
  </si>
  <si>
    <t>14 kola</t>
  </si>
  <si>
    <t>26.</t>
  </si>
  <si>
    <t>KOUDELKA Tomáš (Pešek Adam)</t>
  </si>
  <si>
    <t>15 kola</t>
  </si>
  <si>
    <t>27.</t>
  </si>
  <si>
    <t>SALÁK Tomáš</t>
  </si>
  <si>
    <t>28.</t>
  </si>
  <si>
    <t>ONDRÁČEK František</t>
  </si>
  <si>
    <t>16 kola</t>
  </si>
  <si>
    <t>29.</t>
  </si>
  <si>
    <t>KVĚTOŇ Aleš</t>
  </si>
  <si>
    <t>17 kola</t>
  </si>
  <si>
    <t>30.</t>
  </si>
  <si>
    <t>PAVLYUCHENKO Ivan</t>
  </si>
  <si>
    <t>31.</t>
  </si>
  <si>
    <t>ŽIDŮ Jan</t>
  </si>
  <si>
    <t>19 kola</t>
  </si>
  <si>
    <t>32.</t>
  </si>
  <si>
    <t>NĚMEČKOVÁ Veronika</t>
  </si>
  <si>
    <t>ZC3</t>
  </si>
  <si>
    <t>DML</t>
  </si>
  <si>
    <t>23 kola</t>
  </si>
  <si>
    <t>33.</t>
  </si>
  <si>
    <t>WIMMER Michal</t>
  </si>
  <si>
    <t>25 kola</t>
  </si>
  <si>
    <t>34.</t>
  </si>
  <si>
    <t>ZÍSKAL Jaroslav</t>
  </si>
  <si>
    <t>29 kola</t>
  </si>
  <si>
    <t>35.</t>
  </si>
  <si>
    <t>NĚMEČKOVÁ Eliška</t>
  </si>
  <si>
    <t>35 kola</t>
  </si>
  <si>
    <t>LANDŠTOF Lukáš (Rozum Vratislav)</t>
  </si>
  <si>
    <t>DNF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</si>
  <si>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</si>
  <si>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</si>
  <si>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</si>
  <si>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</si>
  <si>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</si>
  <si>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</si>
  <si>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</si>
  <si>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</si>
  <si>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</si>
  <si>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</si>
  <si>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</si>
  <si>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</si>
  <si>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</si>
  <si>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</si>
  <si>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</si>
  <si>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</si>
  <si>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</si>
  <si>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</si>
  <si>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</si>
  <si>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</si>
  <si>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---</t>
  </si>
  <si>
    <t>21.kolo</t>
  </si>
  <si>
    <t>22.kolo</t>
  </si>
  <si>
    <t>23.kolo</t>
  </si>
  <si>
    <t>24.kolo</t>
  </si>
  <si>
    <t>25.kolo</t>
  </si>
  <si>
    <t>26.kolo</t>
  </si>
  <si>
    <t>27.kolo</t>
  </si>
  <si>
    <t>28.kolo</t>
  </si>
  <si>
    <t>29.kolo</t>
  </si>
  <si>
    <t>30.kolo</t>
  </si>
  <si>
    <t>31.kolo</t>
  </si>
  <si>
    <t>32.kolo</t>
  </si>
  <si>
    <t>33.kolo</t>
  </si>
  <si>
    <t>34.kolo</t>
  </si>
  <si>
    <t>35.kolo</t>
  </si>
  <si>
    <t>36.kolo</t>
  </si>
  <si>
    <t>37.kolo</t>
  </si>
  <si>
    <t>38.kolo</t>
  </si>
  <si>
    <t>39.kolo</t>
  </si>
  <si>
    <t>40.kolo</t>
  </si>
  <si>
    <t>41.kolo</t>
  </si>
  <si>
    <t>42.kolo</t>
  </si>
  <si>
    <t>43.kolo</t>
  </si>
  <si>
    <t>44.kolo</t>
  </si>
  <si>
    <t>45.kolo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</si>
</sst>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HH:MM:SS.00"/>
    <numFmt numFmtId="167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45"/>
  <sheetViews>
    <sheetView defaultGridColor="0" colorId="27" workbookViewId="0" topLeftCell="A1">
      <selection activeCell="A18" sqref="A18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5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2" t="s">
        <v>12</v>
      </c>
      <c r="B3" s="13">
        <v>13</v>
      </c>
      <c r="C3" s="14" t="s">
        <v>13</v>
      </c>
      <c r="D3" s="13">
        <v>1986</v>
      </c>
      <c r="E3" s="15" t="s">
        <v>12</v>
      </c>
      <c r="F3" s="16" t="s">
        <v>14</v>
      </c>
      <c r="G3" s="12" t="s">
        <v>15</v>
      </c>
      <c r="H3" s="17" t="s">
        <v>16</v>
      </c>
      <c r="I3" s="18">
        <v>20</v>
      </c>
      <c r="J3" s="19">
        <v>0.03013158</v>
      </c>
      <c r="K3" s="20"/>
      <c r="L3" s="2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2" t="s">
        <v>17</v>
      </c>
      <c r="B4" s="13">
        <v>12</v>
      </c>
      <c r="C4" s="14" t="s">
        <v>18</v>
      </c>
      <c r="D4" s="13">
        <v>1978</v>
      </c>
      <c r="E4" s="15" t="s">
        <v>17</v>
      </c>
      <c r="F4" s="16" t="s">
        <v>14</v>
      </c>
      <c r="G4" s="12" t="s">
        <v>15</v>
      </c>
      <c r="H4" s="17" t="s">
        <v>16</v>
      </c>
      <c r="I4" s="18">
        <v>20</v>
      </c>
      <c r="J4" s="19">
        <v>0.03014778</v>
      </c>
      <c r="K4" s="20"/>
      <c r="L4" s="21">
        <v>1.6199999999997466E-05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2" t="s">
        <v>19</v>
      </c>
      <c r="B5" s="13">
        <v>14</v>
      </c>
      <c r="C5" s="14" t="s">
        <v>20</v>
      </c>
      <c r="D5" s="13">
        <v>1990</v>
      </c>
      <c r="E5" s="15" t="s">
        <v>19</v>
      </c>
      <c r="F5" s="16" t="s">
        <v>14</v>
      </c>
      <c r="G5" s="12" t="s">
        <v>21</v>
      </c>
      <c r="H5" s="17" t="s">
        <v>16</v>
      </c>
      <c r="I5" s="18">
        <v>20</v>
      </c>
      <c r="J5" s="19">
        <v>0.03019908</v>
      </c>
      <c r="K5" s="20"/>
      <c r="L5" s="21">
        <v>6.749999999999812E-05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2" t="s">
        <v>22</v>
      </c>
      <c r="B6" s="13">
        <v>11</v>
      </c>
      <c r="C6" s="14" t="s">
        <v>23</v>
      </c>
      <c r="D6" s="13">
        <v>1977</v>
      </c>
      <c r="E6" s="15" t="s">
        <v>22</v>
      </c>
      <c r="F6" s="16" t="s">
        <v>14</v>
      </c>
      <c r="G6" s="12" t="s">
        <v>15</v>
      </c>
      <c r="H6" s="17" t="s">
        <v>24</v>
      </c>
      <c r="I6" s="18">
        <v>19</v>
      </c>
      <c r="J6" s="19">
        <v>0.03119964</v>
      </c>
      <c r="K6" s="20"/>
      <c r="L6" s="21" t="s">
        <v>25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2" t="s">
        <v>26</v>
      </c>
      <c r="B7" s="13">
        <v>8</v>
      </c>
      <c r="C7" s="14" t="s">
        <v>27</v>
      </c>
      <c r="D7" s="13">
        <v>1990</v>
      </c>
      <c r="E7" s="15" t="s">
        <v>12</v>
      </c>
      <c r="F7" s="16" t="s">
        <v>28</v>
      </c>
      <c r="G7" s="12" t="s">
        <v>29</v>
      </c>
      <c r="H7" s="17" t="s">
        <v>30</v>
      </c>
      <c r="I7" s="18">
        <v>17</v>
      </c>
      <c r="J7" s="19">
        <v>0.03040991</v>
      </c>
      <c r="K7" s="20"/>
      <c r="L7" s="21" t="s">
        <v>31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2" t="s">
        <v>32</v>
      </c>
      <c r="B8" s="13">
        <v>10</v>
      </c>
      <c r="C8" s="14" t="s">
        <v>33</v>
      </c>
      <c r="D8" s="13">
        <v>1974</v>
      </c>
      <c r="E8" s="15" t="s">
        <v>26</v>
      </c>
      <c r="F8" s="16" t="s">
        <v>14</v>
      </c>
      <c r="G8" s="12" t="s">
        <v>15</v>
      </c>
      <c r="H8" s="17" t="s">
        <v>34</v>
      </c>
      <c r="I8" s="18">
        <v>16</v>
      </c>
      <c r="J8" s="19">
        <v>0.03144121</v>
      </c>
      <c r="K8" s="20"/>
      <c r="L8" s="21" t="s">
        <v>35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2" t="s">
        <v>36</v>
      </c>
      <c r="B9" s="13">
        <v>4</v>
      </c>
      <c r="C9" s="14" t="s">
        <v>37</v>
      </c>
      <c r="D9" s="13">
        <v>1991</v>
      </c>
      <c r="E9" s="15" t="s">
        <v>12</v>
      </c>
      <c r="F9" s="16" t="s">
        <v>38</v>
      </c>
      <c r="G9" s="12" t="s">
        <v>21</v>
      </c>
      <c r="H9" s="17" t="s">
        <v>16</v>
      </c>
      <c r="I9" s="18">
        <v>15</v>
      </c>
      <c r="J9" s="19">
        <v>0.0309676</v>
      </c>
      <c r="K9" s="20"/>
      <c r="L9" s="21" t="s">
        <v>39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2" t="s">
        <v>40</v>
      </c>
      <c r="B10" s="13">
        <v>15</v>
      </c>
      <c r="C10" s="14" t="s">
        <v>41</v>
      </c>
      <c r="D10" s="13">
        <v>1997</v>
      </c>
      <c r="E10" s="15" t="s">
        <v>32</v>
      </c>
      <c r="F10" s="16" t="s">
        <v>14</v>
      </c>
      <c r="G10" s="12" t="s">
        <v>42</v>
      </c>
      <c r="H10" s="17" t="s">
        <v>43</v>
      </c>
      <c r="I10" s="18">
        <v>15</v>
      </c>
      <c r="J10" s="19">
        <v>0.03113547</v>
      </c>
      <c r="K10" s="20"/>
      <c r="L10" s="21" t="s">
        <v>39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2" t="s">
        <v>44</v>
      </c>
      <c r="B11" s="13">
        <v>9</v>
      </c>
      <c r="C11" s="14" t="s">
        <v>45</v>
      </c>
      <c r="D11" s="13">
        <v>1990</v>
      </c>
      <c r="E11" s="15" t="s">
        <v>17</v>
      </c>
      <c r="F11" s="16" t="s">
        <v>28</v>
      </c>
      <c r="G11" s="12" t="s">
        <v>29</v>
      </c>
      <c r="H11" s="17" t="s">
        <v>46</v>
      </c>
      <c r="I11" s="18">
        <v>13</v>
      </c>
      <c r="J11" s="19">
        <v>0.03082445</v>
      </c>
      <c r="K11" s="20"/>
      <c r="L11" s="21" t="s">
        <v>47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2" t="s">
        <v>48</v>
      </c>
      <c r="B12" s="13">
        <v>5</v>
      </c>
      <c r="C12" s="14" t="s">
        <v>49</v>
      </c>
      <c r="D12" s="13">
        <v>1995</v>
      </c>
      <c r="E12" s="15" t="s">
        <v>17</v>
      </c>
      <c r="F12" s="16" t="s">
        <v>38</v>
      </c>
      <c r="G12" s="12" t="s">
        <v>21</v>
      </c>
      <c r="H12" s="17" t="s">
        <v>30</v>
      </c>
      <c r="I12" s="18">
        <v>13</v>
      </c>
      <c r="J12" s="19">
        <v>0.03183445</v>
      </c>
      <c r="K12" s="20"/>
      <c r="L12" s="21" t="s">
        <v>47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2" t="s">
        <v>50</v>
      </c>
      <c r="B13" s="13">
        <v>2</v>
      </c>
      <c r="C13" s="14" t="s">
        <v>51</v>
      </c>
      <c r="D13" s="13">
        <v>1994</v>
      </c>
      <c r="E13" s="15" t="s">
        <v>12</v>
      </c>
      <c r="F13" s="16" t="s">
        <v>52</v>
      </c>
      <c r="G13" s="12" t="s">
        <v>29</v>
      </c>
      <c r="H13" s="17" t="s">
        <v>30</v>
      </c>
      <c r="I13" s="18">
        <v>12</v>
      </c>
      <c r="J13" s="19">
        <v>0.03082353</v>
      </c>
      <c r="K13" s="20"/>
      <c r="L13" s="21" t="s">
        <v>53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2" t="s">
        <v>54</v>
      </c>
      <c r="B14" s="13">
        <v>6</v>
      </c>
      <c r="C14" s="14" t="s">
        <v>55</v>
      </c>
      <c r="D14" s="13">
        <v>1999</v>
      </c>
      <c r="E14" s="15" t="s">
        <v>19</v>
      </c>
      <c r="F14" s="16" t="s">
        <v>38</v>
      </c>
      <c r="G14" s="12" t="s">
        <v>56</v>
      </c>
      <c r="H14" s="17" t="s">
        <v>30</v>
      </c>
      <c r="I14" s="18">
        <v>12</v>
      </c>
      <c r="J14" s="19">
        <v>0.03238899</v>
      </c>
      <c r="K14" s="20"/>
      <c r="L14" s="21" t="s">
        <v>53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2" t="s">
        <v>57</v>
      </c>
      <c r="B15" s="13">
        <v>3</v>
      </c>
      <c r="C15" s="14" t="s">
        <v>58</v>
      </c>
      <c r="D15" s="13">
        <v>1990</v>
      </c>
      <c r="E15" s="15" t="s">
        <v>22</v>
      </c>
      <c r="F15" s="16" t="s">
        <v>38</v>
      </c>
      <c r="G15" s="12" t="s">
        <v>15</v>
      </c>
      <c r="H15" s="17" t="s">
        <v>46</v>
      </c>
      <c r="I15" s="18">
        <v>11</v>
      </c>
      <c r="J15" s="19">
        <v>0.03137075</v>
      </c>
      <c r="K15" s="20"/>
      <c r="L15" s="21" t="s">
        <v>59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2" t="s">
        <v>60</v>
      </c>
      <c r="B16" s="13">
        <v>1</v>
      </c>
      <c r="C16" s="14" t="s">
        <v>61</v>
      </c>
      <c r="D16" s="13">
        <v>1992</v>
      </c>
      <c r="E16" s="15" t="s">
        <v>17</v>
      </c>
      <c r="F16" s="16" t="s">
        <v>52</v>
      </c>
      <c r="G16" s="12" t="s">
        <v>29</v>
      </c>
      <c r="H16" s="17" t="s">
        <v>24</v>
      </c>
      <c r="I16" s="18">
        <v>11</v>
      </c>
      <c r="J16" s="19">
        <v>0.03151778</v>
      </c>
      <c r="K16" s="20"/>
      <c r="L16" s="21" t="s">
        <v>59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2" t="s">
        <v>62</v>
      </c>
      <c r="B17" s="13">
        <v>7</v>
      </c>
      <c r="C17" s="14" t="s">
        <v>63</v>
      </c>
      <c r="D17" s="13">
        <v>1985</v>
      </c>
      <c r="E17" s="15" t="s">
        <v>26</v>
      </c>
      <c r="F17" s="16" t="s">
        <v>38</v>
      </c>
      <c r="G17" s="12" t="s">
        <v>15</v>
      </c>
      <c r="H17" s="17" t="s">
        <v>64</v>
      </c>
      <c r="I17" s="18">
        <v>10</v>
      </c>
      <c r="J17" s="19">
        <v>0.03095103</v>
      </c>
      <c r="K17" s="20"/>
      <c r="L17" s="21" t="s">
        <v>65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2"/>
      <c r="B18" s="23"/>
      <c r="C18" s="24"/>
      <c r="D18" s="23"/>
      <c r="E18" s="25"/>
      <c r="F18" s="26"/>
      <c r="G18" s="22"/>
      <c r="H18" s="27"/>
      <c r="I18" s="28"/>
      <c r="J18" s="22"/>
      <c r="K18" s="23"/>
      <c r="L18" s="2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2"/>
      <c r="B19" s="23"/>
      <c r="C19" s="24"/>
      <c r="D19" s="23"/>
      <c r="E19" s="25"/>
      <c r="F19" s="26"/>
      <c r="G19" s="22"/>
      <c r="H19" s="27"/>
      <c r="I19" s="28"/>
      <c r="J19" s="22"/>
      <c r="K19" s="23"/>
      <c r="L19" s="2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2"/>
      <c r="B20" s="23"/>
      <c r="C20" s="24"/>
      <c r="D20" s="23"/>
      <c r="E20" s="25"/>
      <c r="F20" s="26"/>
      <c r="G20" s="22"/>
      <c r="H20" s="27"/>
      <c r="I20" s="28"/>
      <c r="J20" s="22"/>
      <c r="K20" s="23"/>
      <c r="L20" s="2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2"/>
      <c r="B21" s="23"/>
      <c r="C21" s="24"/>
      <c r="D21" s="23"/>
      <c r="E21" s="25"/>
      <c r="F21" s="26"/>
      <c r="G21" s="22"/>
      <c r="H21" s="27"/>
      <c r="I21" s="28"/>
      <c r="J21" s="22"/>
      <c r="K21" s="23"/>
      <c r="L21" s="2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2"/>
      <c r="B22" s="23"/>
      <c r="C22" s="24"/>
      <c r="D22" s="23"/>
      <c r="E22" s="25"/>
      <c r="F22" s="26"/>
      <c r="G22" s="22"/>
      <c r="H22" s="27"/>
      <c r="I22" s="28"/>
      <c r="J22" s="22"/>
      <c r="K22" s="23"/>
      <c r="L22" s="2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2"/>
      <c r="B23" s="23"/>
      <c r="C23" s="24"/>
      <c r="D23" s="23"/>
      <c r="E23" s="25"/>
      <c r="F23" s="26"/>
      <c r="G23" s="22"/>
      <c r="H23" s="27"/>
      <c r="I23" s="28"/>
      <c r="J23" s="22"/>
      <c r="K23" s="23"/>
      <c r="L23" s="2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2"/>
      <c r="B24" s="23"/>
      <c r="C24" s="24"/>
      <c r="D24" s="23"/>
      <c r="E24" s="25"/>
      <c r="F24" s="26"/>
      <c r="G24" s="22"/>
      <c r="H24" s="27"/>
      <c r="I24" s="28"/>
      <c r="J24" s="22"/>
      <c r="K24" s="23"/>
      <c r="L24" s="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2"/>
      <c r="B25" s="23"/>
      <c r="C25" s="24"/>
      <c r="D25" s="23"/>
      <c r="E25" s="25"/>
      <c r="F25" s="26"/>
      <c r="G25" s="22"/>
      <c r="H25" s="27"/>
      <c r="I25" s="28"/>
      <c r="J25" s="22"/>
      <c r="K25" s="23"/>
      <c r="L25" s="2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2"/>
      <c r="B26" s="23"/>
      <c r="C26" s="24"/>
      <c r="D26" s="23"/>
      <c r="E26" s="25"/>
      <c r="F26" s="26"/>
      <c r="G26" s="22"/>
      <c r="H26" s="27"/>
      <c r="I26" s="28"/>
      <c r="J26" s="22"/>
      <c r="K26" s="23"/>
      <c r="L26" s="2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2"/>
      <c r="B27" s="23"/>
      <c r="C27" s="24"/>
      <c r="D27" s="23"/>
      <c r="E27" s="25"/>
      <c r="F27" s="26"/>
      <c r="G27" s="22"/>
      <c r="H27" s="27"/>
      <c r="I27" s="28"/>
      <c r="J27" s="22"/>
      <c r="K27" s="23"/>
      <c r="L27" s="2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2"/>
      <c r="B28" s="23"/>
      <c r="C28" s="24"/>
      <c r="D28" s="23"/>
      <c r="E28" s="25"/>
      <c r="F28" s="26"/>
      <c r="G28" s="22"/>
      <c r="H28" s="27"/>
      <c r="I28" s="28"/>
      <c r="J28" s="22"/>
      <c r="K28" s="23"/>
      <c r="L28" s="2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2"/>
      <c r="B29" s="23"/>
      <c r="C29" s="24"/>
      <c r="D29" s="23"/>
      <c r="E29" s="25"/>
      <c r="F29" s="26"/>
      <c r="G29" s="22"/>
      <c r="H29" s="27"/>
      <c r="I29" s="28"/>
      <c r="J29" s="22"/>
      <c r="K29" s="23"/>
      <c r="L29" s="2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2"/>
      <c r="B30" s="23"/>
      <c r="C30" s="24"/>
      <c r="D30" s="23"/>
      <c r="E30" s="25"/>
      <c r="F30" s="26"/>
      <c r="G30" s="22"/>
      <c r="H30" s="27"/>
      <c r="I30" s="28"/>
      <c r="J30" s="22"/>
      <c r="K30" s="23"/>
      <c r="L30" s="2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2"/>
      <c r="B31" s="23"/>
      <c r="C31" s="24"/>
      <c r="D31" s="23"/>
      <c r="E31" s="25"/>
      <c r="F31" s="26"/>
      <c r="G31" s="22"/>
      <c r="H31" s="27"/>
      <c r="I31" s="28"/>
      <c r="J31" s="22"/>
      <c r="K31" s="23"/>
      <c r="L31" s="2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2"/>
      <c r="B32" s="23"/>
      <c r="C32" s="24"/>
      <c r="D32" s="23"/>
      <c r="E32" s="25"/>
      <c r="F32" s="26"/>
      <c r="G32" s="22"/>
      <c r="H32" s="27"/>
      <c r="I32" s="28"/>
      <c r="J32" s="22"/>
      <c r="K32" s="23"/>
      <c r="L32" s="2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2"/>
      <c r="B33" s="23"/>
      <c r="C33" s="24"/>
      <c r="D33" s="23"/>
      <c r="E33" s="25"/>
      <c r="F33" s="26"/>
      <c r="G33" s="22"/>
      <c r="H33" s="27"/>
      <c r="I33" s="28"/>
      <c r="J33" s="22"/>
      <c r="K33" s="23"/>
      <c r="L33" s="2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2"/>
      <c r="B34" s="23"/>
      <c r="C34" s="24"/>
      <c r="D34" s="23"/>
      <c r="E34" s="25"/>
      <c r="F34" s="26"/>
      <c r="G34" s="22"/>
      <c r="H34" s="27"/>
      <c r="I34" s="28"/>
      <c r="J34" s="22"/>
      <c r="K34" s="23"/>
      <c r="L34" s="2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2"/>
      <c r="B35" s="23"/>
      <c r="C35" s="24"/>
      <c r="D35" s="23"/>
      <c r="E35" s="25"/>
      <c r="F35" s="26"/>
      <c r="G35" s="22"/>
      <c r="H35" s="27"/>
      <c r="I35" s="28"/>
      <c r="J35" s="22"/>
      <c r="K35" s="23"/>
      <c r="L35" s="2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2"/>
      <c r="B36" s="23"/>
      <c r="C36" s="24"/>
      <c r="D36" s="23"/>
      <c r="E36" s="25"/>
      <c r="F36" s="26"/>
      <c r="G36" s="22"/>
      <c r="H36" s="27"/>
      <c r="I36" s="28"/>
      <c r="J36" s="22"/>
      <c r="K36" s="23"/>
      <c r="L36" s="2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2"/>
      <c r="B37" s="23"/>
      <c r="C37" s="24"/>
      <c r="D37" s="23"/>
      <c r="E37" s="25"/>
      <c r="F37" s="26"/>
      <c r="G37" s="22"/>
      <c r="H37" s="27"/>
      <c r="I37" s="28"/>
      <c r="J37" s="22"/>
      <c r="K37" s="23"/>
      <c r="L37" s="2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2"/>
      <c r="B38" s="23"/>
      <c r="C38" s="24"/>
      <c r="D38" s="23"/>
      <c r="E38" s="25"/>
      <c r="F38" s="26"/>
      <c r="G38" s="22"/>
      <c r="H38" s="27"/>
      <c r="I38" s="28"/>
      <c r="J38" s="22"/>
      <c r="K38" s="23"/>
      <c r="L38" s="2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2"/>
      <c r="B39" s="23"/>
      <c r="C39" s="24"/>
      <c r="D39" s="23"/>
      <c r="E39" s="25"/>
      <c r="F39" s="26"/>
      <c r="G39" s="22"/>
      <c r="H39" s="27"/>
      <c r="I39" s="28"/>
      <c r="J39" s="22"/>
      <c r="K39" s="23"/>
      <c r="L39" s="2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2"/>
      <c r="B40" s="23"/>
      <c r="C40" s="24"/>
      <c r="D40" s="23"/>
      <c r="E40" s="25"/>
      <c r="F40" s="26"/>
      <c r="G40" s="22"/>
      <c r="H40" s="27"/>
      <c r="I40" s="28"/>
      <c r="J40" s="22"/>
      <c r="K40" s="23"/>
      <c r="L40" s="2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2"/>
      <c r="B41" s="23"/>
      <c r="C41" s="24"/>
      <c r="D41" s="23"/>
      <c r="E41" s="25"/>
      <c r="F41" s="26"/>
      <c r="G41" s="22"/>
      <c r="H41" s="27"/>
      <c r="I41" s="28"/>
      <c r="J41" s="22"/>
      <c r="K41" s="23"/>
      <c r="L41" s="2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2"/>
      <c r="B42" s="23"/>
      <c r="C42" s="24"/>
      <c r="D42" s="23"/>
      <c r="E42" s="25"/>
      <c r="F42" s="26"/>
      <c r="G42" s="22"/>
      <c r="H42" s="27"/>
      <c r="I42" s="28"/>
      <c r="J42" s="22"/>
      <c r="K42" s="23"/>
      <c r="L42" s="2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2"/>
      <c r="B43" s="23"/>
      <c r="C43" s="24"/>
      <c r="D43" s="23"/>
      <c r="E43" s="25"/>
      <c r="F43" s="26"/>
      <c r="G43" s="22"/>
      <c r="H43" s="27"/>
      <c r="I43" s="28"/>
      <c r="J43" s="22"/>
      <c r="K43" s="23"/>
      <c r="L43" s="2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2"/>
      <c r="B44" s="23"/>
      <c r="C44" s="24"/>
      <c r="D44" s="23"/>
      <c r="E44" s="25"/>
      <c r="F44" s="26"/>
      <c r="G44" s="22"/>
      <c r="H44" s="27"/>
      <c r="I44" s="28"/>
      <c r="J44" s="22"/>
      <c r="K44" s="23"/>
      <c r="L44" s="2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2"/>
      <c r="B45" s="23"/>
      <c r="C45" s="24"/>
      <c r="D45" s="23"/>
      <c r="E45" s="25"/>
      <c r="F45" s="26"/>
      <c r="G45" s="22"/>
      <c r="H45" s="27"/>
      <c r="I45" s="28"/>
      <c r="J45" s="22"/>
      <c r="K45" s="23"/>
      <c r="L45" s="2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2"/>
      <c r="B46" s="23"/>
      <c r="C46" s="24"/>
      <c r="D46" s="23"/>
      <c r="E46" s="25"/>
      <c r="F46" s="26"/>
      <c r="G46" s="22"/>
      <c r="H46" s="27"/>
      <c r="I46" s="28"/>
      <c r="J46" s="22"/>
      <c r="K46" s="23"/>
      <c r="L46" s="2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2"/>
      <c r="B47" s="23"/>
      <c r="C47" s="24"/>
      <c r="D47" s="23"/>
      <c r="E47" s="25"/>
      <c r="F47" s="26"/>
      <c r="G47" s="22"/>
      <c r="H47" s="27"/>
      <c r="I47" s="28"/>
      <c r="J47" s="22"/>
      <c r="K47" s="23"/>
      <c r="L47" s="2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2"/>
      <c r="B48" s="23"/>
      <c r="C48" s="24"/>
      <c r="D48" s="23"/>
      <c r="E48" s="25"/>
      <c r="F48" s="26"/>
      <c r="G48" s="22"/>
      <c r="H48" s="27"/>
      <c r="I48" s="28"/>
      <c r="J48" s="22"/>
      <c r="K48" s="23"/>
      <c r="L48" s="26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2"/>
      <c r="B49" s="23"/>
      <c r="C49" s="24"/>
      <c r="D49" s="23"/>
      <c r="E49" s="25"/>
      <c r="F49" s="26"/>
      <c r="G49" s="22"/>
      <c r="H49" s="27"/>
      <c r="I49" s="28"/>
      <c r="J49" s="22"/>
      <c r="K49" s="23"/>
      <c r="L49" s="26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2"/>
      <c r="B50" s="23"/>
      <c r="C50" s="24"/>
      <c r="D50" s="23"/>
      <c r="E50" s="25"/>
      <c r="F50" s="26"/>
      <c r="G50" s="22"/>
      <c r="H50" s="27"/>
      <c r="I50" s="28"/>
      <c r="J50" s="22"/>
      <c r="K50" s="23"/>
      <c r="L50" s="2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2"/>
      <c r="B51" s="23"/>
      <c r="C51" s="24"/>
      <c r="D51" s="23"/>
      <c r="E51" s="25"/>
      <c r="F51" s="26"/>
      <c r="G51" s="22"/>
      <c r="H51" s="27"/>
      <c r="I51" s="28"/>
      <c r="J51" s="22"/>
      <c r="K51" s="23"/>
      <c r="L51" s="2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2"/>
      <c r="B52" s="23"/>
      <c r="C52" s="24"/>
      <c r="D52" s="23"/>
      <c r="E52" s="25"/>
      <c r="F52" s="26"/>
      <c r="G52" s="22"/>
      <c r="H52" s="27"/>
      <c r="I52" s="28"/>
      <c r="J52" s="22"/>
      <c r="K52" s="23"/>
      <c r="L52" s="2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2"/>
      <c r="B53" s="23"/>
      <c r="C53" s="24"/>
      <c r="D53" s="23"/>
      <c r="E53" s="25"/>
      <c r="F53" s="26"/>
      <c r="G53" s="22"/>
      <c r="H53" s="27"/>
      <c r="I53" s="28"/>
      <c r="J53" s="22"/>
      <c r="K53" s="23"/>
      <c r="L53" s="2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2"/>
      <c r="B54" s="23"/>
      <c r="C54" s="24"/>
      <c r="D54" s="23"/>
      <c r="E54" s="25"/>
      <c r="F54" s="26"/>
      <c r="G54" s="22"/>
      <c r="H54" s="27"/>
      <c r="I54" s="28"/>
      <c r="J54" s="22"/>
      <c r="K54" s="23"/>
      <c r="L54" s="2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2"/>
      <c r="B55" s="23"/>
      <c r="C55" s="24"/>
      <c r="D55" s="23"/>
      <c r="E55" s="25"/>
      <c r="F55" s="26"/>
      <c r="G55" s="22"/>
      <c r="H55" s="27"/>
      <c r="I55" s="28"/>
      <c r="J55" s="22"/>
      <c r="K55" s="23"/>
      <c r="L55" s="2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2"/>
      <c r="B56" s="23"/>
      <c r="C56" s="24"/>
      <c r="D56" s="23"/>
      <c r="E56" s="25"/>
      <c r="F56" s="26"/>
      <c r="G56" s="22"/>
      <c r="H56" s="27"/>
      <c r="I56" s="28"/>
      <c r="J56" s="22"/>
      <c r="K56" s="23"/>
      <c r="L56" s="2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2"/>
      <c r="B57" s="23"/>
      <c r="C57" s="24"/>
      <c r="D57" s="23"/>
      <c r="E57" s="25"/>
      <c r="F57" s="26"/>
      <c r="G57" s="22"/>
      <c r="H57" s="27"/>
      <c r="I57" s="28"/>
      <c r="J57" s="22"/>
      <c r="K57" s="23"/>
      <c r="L57" s="26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2"/>
      <c r="B58" s="23"/>
      <c r="C58" s="24"/>
      <c r="D58" s="23"/>
      <c r="E58" s="25"/>
      <c r="F58" s="26"/>
      <c r="G58" s="22"/>
      <c r="H58" s="27"/>
      <c r="I58" s="28"/>
      <c r="J58" s="22"/>
      <c r="K58" s="23"/>
      <c r="L58" s="2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2"/>
      <c r="B59" s="23"/>
      <c r="C59" s="24"/>
      <c r="D59" s="23"/>
      <c r="E59" s="25"/>
      <c r="F59" s="26"/>
      <c r="G59" s="22"/>
      <c r="H59" s="27"/>
      <c r="I59" s="28"/>
      <c r="J59" s="22"/>
      <c r="K59" s="23"/>
      <c r="L59" s="26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2"/>
      <c r="B60" s="23"/>
      <c r="C60" s="24"/>
      <c r="D60" s="23"/>
      <c r="E60" s="25"/>
      <c r="F60" s="26"/>
      <c r="G60" s="22"/>
      <c r="H60" s="27"/>
      <c r="I60" s="28"/>
      <c r="J60" s="22"/>
      <c r="K60" s="23"/>
      <c r="L60" s="2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2"/>
      <c r="B61" s="23"/>
      <c r="C61" s="24"/>
      <c r="D61" s="23"/>
      <c r="E61" s="25"/>
      <c r="F61" s="26"/>
      <c r="G61" s="22"/>
      <c r="H61" s="27"/>
      <c r="I61" s="28"/>
      <c r="J61" s="22"/>
      <c r="K61" s="23"/>
      <c r="L61" s="2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2"/>
      <c r="B62" s="23"/>
      <c r="C62" s="24"/>
      <c r="D62" s="23"/>
      <c r="E62" s="25"/>
      <c r="F62" s="26"/>
      <c r="G62" s="22"/>
      <c r="H62" s="27"/>
      <c r="I62" s="28"/>
      <c r="J62" s="22"/>
      <c r="K62" s="23"/>
      <c r="L62" s="26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2"/>
      <c r="B63" s="23"/>
      <c r="C63" s="24"/>
      <c r="D63" s="23"/>
      <c r="E63" s="25"/>
      <c r="F63" s="26"/>
      <c r="G63" s="22"/>
      <c r="H63" s="27"/>
      <c r="I63" s="28"/>
      <c r="J63" s="22"/>
      <c r="K63" s="23"/>
      <c r="L63" s="26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2"/>
      <c r="B64" s="23"/>
      <c r="C64" s="24"/>
      <c r="D64" s="23"/>
      <c r="E64" s="25"/>
      <c r="F64" s="26"/>
      <c r="G64" s="22"/>
      <c r="H64" s="27"/>
      <c r="I64" s="28"/>
      <c r="J64" s="22"/>
      <c r="K64" s="23"/>
      <c r="L64" s="26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2"/>
      <c r="B65" s="23"/>
      <c r="C65" s="24"/>
      <c r="D65" s="23"/>
      <c r="E65" s="25"/>
      <c r="F65" s="26"/>
      <c r="G65" s="22"/>
      <c r="H65" s="27"/>
      <c r="I65" s="28"/>
      <c r="J65" s="22"/>
      <c r="K65" s="23"/>
      <c r="L65" s="26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2"/>
      <c r="B66" s="23"/>
      <c r="C66" s="24"/>
      <c r="D66" s="23"/>
      <c r="E66" s="25"/>
      <c r="F66" s="26"/>
      <c r="G66" s="22"/>
      <c r="H66" s="27"/>
      <c r="I66" s="28"/>
      <c r="J66" s="22"/>
      <c r="K66" s="23"/>
      <c r="L66" s="2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2"/>
      <c r="B67" s="23"/>
      <c r="C67" s="24"/>
      <c r="D67" s="23"/>
      <c r="E67" s="25"/>
      <c r="F67" s="26"/>
      <c r="G67" s="22"/>
      <c r="H67" s="27"/>
      <c r="I67" s="28"/>
      <c r="J67" s="22"/>
      <c r="K67" s="23"/>
      <c r="L67" s="26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2"/>
      <c r="B68" s="23"/>
      <c r="C68" s="24"/>
      <c r="D68" s="23"/>
      <c r="E68" s="25"/>
      <c r="F68" s="26"/>
      <c r="G68" s="22"/>
      <c r="H68" s="27"/>
      <c r="I68" s="28"/>
      <c r="J68" s="22"/>
      <c r="K68" s="23"/>
      <c r="L68" s="26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2"/>
      <c r="B69" s="23"/>
      <c r="C69" s="24"/>
      <c r="D69" s="23"/>
      <c r="E69" s="25"/>
      <c r="F69" s="26"/>
      <c r="G69" s="22"/>
      <c r="H69" s="27"/>
      <c r="I69" s="28"/>
      <c r="J69" s="22"/>
      <c r="K69" s="23"/>
      <c r="L69" s="26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2"/>
      <c r="B70" s="23"/>
      <c r="C70" s="24"/>
      <c r="D70" s="23"/>
      <c r="E70" s="25"/>
      <c r="F70" s="26"/>
      <c r="G70" s="22"/>
      <c r="H70" s="27"/>
      <c r="I70" s="28"/>
      <c r="J70" s="22"/>
      <c r="K70" s="23"/>
      <c r="L70" s="26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2"/>
      <c r="B71" s="23"/>
      <c r="C71" s="24"/>
      <c r="D71" s="23"/>
      <c r="E71" s="25"/>
      <c r="F71" s="26"/>
      <c r="G71" s="22"/>
      <c r="H71" s="27"/>
      <c r="I71" s="28"/>
      <c r="J71" s="22"/>
      <c r="K71" s="23"/>
      <c r="L71" s="26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2"/>
      <c r="B72" s="23"/>
      <c r="C72" s="24"/>
      <c r="D72" s="23"/>
      <c r="E72" s="25"/>
      <c r="F72" s="26"/>
      <c r="G72" s="22"/>
      <c r="H72" s="27"/>
      <c r="I72" s="28"/>
      <c r="J72" s="22"/>
      <c r="K72" s="23"/>
      <c r="L72" s="26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2"/>
      <c r="B73" s="23"/>
      <c r="C73" s="24"/>
      <c r="D73" s="23"/>
      <c r="E73" s="25"/>
      <c r="F73" s="26"/>
      <c r="G73" s="22"/>
      <c r="H73" s="27"/>
      <c r="I73" s="28"/>
      <c r="J73" s="22"/>
      <c r="K73" s="23"/>
      <c r="L73" s="26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2"/>
      <c r="B74" s="23"/>
      <c r="C74" s="24"/>
      <c r="D74" s="23"/>
      <c r="E74" s="25"/>
      <c r="F74" s="26"/>
      <c r="G74" s="22"/>
      <c r="H74" s="27"/>
      <c r="I74" s="28"/>
      <c r="J74" s="22"/>
      <c r="K74" s="23"/>
      <c r="L74" s="26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2"/>
      <c r="B75" s="23"/>
      <c r="C75" s="24"/>
      <c r="D75" s="23"/>
      <c r="E75" s="25"/>
      <c r="F75" s="26"/>
      <c r="G75" s="22"/>
      <c r="H75" s="27"/>
      <c r="I75" s="28"/>
      <c r="J75" s="22"/>
      <c r="K75" s="23"/>
      <c r="L75" s="26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2"/>
      <c r="B76" s="23"/>
      <c r="C76" s="24"/>
      <c r="D76" s="23"/>
      <c r="E76" s="25"/>
      <c r="F76" s="26"/>
      <c r="G76" s="22"/>
      <c r="H76" s="27"/>
      <c r="I76" s="28"/>
      <c r="J76" s="22"/>
      <c r="K76" s="23"/>
      <c r="L76" s="26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2"/>
      <c r="B77" s="23"/>
      <c r="C77" s="24"/>
      <c r="D77" s="23"/>
      <c r="E77" s="25"/>
      <c r="F77" s="26"/>
      <c r="G77" s="22"/>
      <c r="H77" s="27"/>
      <c r="I77" s="28"/>
      <c r="J77" s="22"/>
      <c r="K77" s="23"/>
      <c r="L77" s="26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2"/>
      <c r="B78" s="23"/>
      <c r="C78" s="24"/>
      <c r="D78" s="23"/>
      <c r="E78" s="25"/>
      <c r="F78" s="26"/>
      <c r="G78" s="22"/>
      <c r="H78" s="27"/>
      <c r="I78" s="28"/>
      <c r="J78" s="22"/>
      <c r="K78" s="23"/>
      <c r="L78" s="26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2"/>
      <c r="B79" s="23"/>
      <c r="C79" s="24"/>
      <c r="D79" s="23"/>
      <c r="E79" s="25"/>
      <c r="F79" s="26"/>
      <c r="G79" s="22"/>
      <c r="H79" s="27"/>
      <c r="I79" s="28"/>
      <c r="J79" s="22"/>
      <c r="K79" s="23"/>
      <c r="L79" s="26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2"/>
      <c r="B80" s="23"/>
      <c r="C80" s="24"/>
      <c r="D80" s="23"/>
      <c r="E80" s="25"/>
      <c r="F80" s="26"/>
      <c r="G80" s="22"/>
      <c r="H80" s="27"/>
      <c r="I80" s="28"/>
      <c r="J80" s="22"/>
      <c r="K80" s="23"/>
      <c r="L80" s="26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2"/>
      <c r="B81" s="23"/>
      <c r="C81" s="24"/>
      <c r="D81" s="23"/>
      <c r="E81" s="25"/>
      <c r="F81" s="26"/>
      <c r="G81" s="22"/>
      <c r="H81" s="27"/>
      <c r="I81" s="28"/>
      <c r="J81" s="22"/>
      <c r="K81" s="23"/>
      <c r="L81" s="2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2"/>
      <c r="B82" s="23"/>
      <c r="C82" s="24"/>
      <c r="D82" s="23"/>
      <c r="E82" s="25"/>
      <c r="F82" s="26"/>
      <c r="G82" s="22"/>
      <c r="H82" s="27"/>
      <c r="I82" s="28"/>
      <c r="J82" s="22"/>
      <c r="K82" s="23"/>
      <c r="L82" s="26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2"/>
      <c r="B83" s="23"/>
      <c r="C83" s="24"/>
      <c r="D83" s="23"/>
      <c r="E83" s="25"/>
      <c r="F83" s="26"/>
      <c r="G83" s="22"/>
      <c r="H83" s="27"/>
      <c r="I83" s="28"/>
      <c r="J83" s="22"/>
      <c r="K83" s="23"/>
      <c r="L83" s="26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2"/>
      <c r="B84" s="23"/>
      <c r="C84" s="24"/>
      <c r="D84" s="23"/>
      <c r="E84" s="25"/>
      <c r="F84" s="26"/>
      <c r="G84" s="22"/>
      <c r="H84" s="27"/>
      <c r="I84" s="28"/>
      <c r="J84" s="22"/>
      <c r="K84" s="23"/>
      <c r="L84" s="26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2"/>
      <c r="B85" s="23"/>
      <c r="C85" s="24"/>
      <c r="D85" s="23"/>
      <c r="E85" s="25"/>
      <c r="F85" s="26"/>
      <c r="G85" s="22"/>
      <c r="H85" s="27"/>
      <c r="I85" s="28"/>
      <c r="J85" s="22"/>
      <c r="K85" s="23"/>
      <c r="L85" s="26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2"/>
      <c r="B86" s="23"/>
      <c r="C86" s="24"/>
      <c r="D86" s="23"/>
      <c r="E86" s="25"/>
      <c r="F86" s="26"/>
      <c r="G86" s="22"/>
      <c r="H86" s="27"/>
      <c r="I86" s="28"/>
      <c r="J86" s="22"/>
      <c r="K86" s="23"/>
      <c r="L86" s="26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2"/>
      <c r="B87" s="23"/>
      <c r="C87" s="24"/>
      <c r="D87" s="23"/>
      <c r="E87" s="25"/>
      <c r="F87" s="26"/>
      <c r="G87" s="22"/>
      <c r="H87" s="27"/>
      <c r="I87" s="28"/>
      <c r="J87" s="22"/>
      <c r="K87" s="23"/>
      <c r="L87" s="26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2"/>
      <c r="B88" s="23"/>
      <c r="C88" s="24"/>
      <c r="D88" s="23"/>
      <c r="E88" s="25"/>
      <c r="F88" s="26"/>
      <c r="G88" s="22"/>
      <c r="H88" s="27"/>
      <c r="I88" s="28"/>
      <c r="J88" s="22"/>
      <c r="K88" s="23"/>
      <c r="L88" s="26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2"/>
      <c r="B89" s="23"/>
      <c r="C89" s="24"/>
      <c r="D89" s="23"/>
      <c r="E89" s="25"/>
      <c r="F89" s="26"/>
      <c r="G89" s="22"/>
      <c r="H89" s="27"/>
      <c r="I89" s="28"/>
      <c r="J89" s="22"/>
      <c r="K89" s="23"/>
      <c r="L89" s="26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2"/>
      <c r="B90" s="23"/>
      <c r="C90" s="24"/>
      <c r="D90" s="23"/>
      <c r="E90" s="25"/>
      <c r="F90" s="26"/>
      <c r="G90" s="22"/>
      <c r="H90" s="27"/>
      <c r="I90" s="28"/>
      <c r="J90" s="22"/>
      <c r="K90" s="23"/>
      <c r="L90" s="26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2"/>
      <c r="B91" s="23"/>
      <c r="C91" s="24"/>
      <c r="D91" s="23"/>
      <c r="E91" s="25"/>
      <c r="F91" s="26"/>
      <c r="G91" s="22"/>
      <c r="H91" s="27"/>
      <c r="I91" s="28"/>
      <c r="J91" s="22"/>
      <c r="K91" s="23"/>
      <c r="L91" s="26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2"/>
      <c r="B92" s="23"/>
      <c r="C92" s="24"/>
      <c r="D92" s="23"/>
      <c r="E92" s="25"/>
      <c r="F92" s="26"/>
      <c r="G92" s="22"/>
      <c r="H92" s="27"/>
      <c r="I92" s="28"/>
      <c r="J92" s="22"/>
      <c r="K92" s="23"/>
      <c r="L92" s="26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2"/>
      <c r="B93" s="23"/>
      <c r="C93" s="24"/>
      <c r="D93" s="23"/>
      <c r="E93" s="25"/>
      <c r="F93" s="26"/>
      <c r="G93" s="22"/>
      <c r="H93" s="27"/>
      <c r="I93" s="28"/>
      <c r="J93" s="22"/>
      <c r="K93" s="23"/>
      <c r="L93" s="26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2"/>
      <c r="B94" s="23"/>
      <c r="C94" s="24"/>
      <c r="D94" s="23"/>
      <c r="E94" s="25"/>
      <c r="F94" s="26"/>
      <c r="G94" s="22"/>
      <c r="H94" s="27"/>
      <c r="I94" s="28"/>
      <c r="J94" s="22"/>
      <c r="K94" s="23"/>
      <c r="L94" s="26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2"/>
      <c r="B95" s="23"/>
      <c r="C95" s="24"/>
      <c r="D95" s="23"/>
      <c r="E95" s="25"/>
      <c r="F95" s="26"/>
      <c r="G95" s="22"/>
      <c r="H95" s="27"/>
      <c r="I95" s="28"/>
      <c r="J95" s="22"/>
      <c r="K95" s="23"/>
      <c r="L95" s="26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2"/>
      <c r="B96" s="23"/>
      <c r="C96" s="24"/>
      <c r="D96" s="23"/>
      <c r="E96" s="25"/>
      <c r="F96" s="26"/>
      <c r="G96" s="22"/>
      <c r="H96" s="27"/>
      <c r="I96" s="28"/>
      <c r="J96" s="22"/>
      <c r="K96" s="23"/>
      <c r="L96" s="26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2"/>
      <c r="B97" s="23"/>
      <c r="C97" s="24"/>
      <c r="D97" s="23"/>
      <c r="E97" s="25"/>
      <c r="F97" s="26"/>
      <c r="G97" s="22"/>
      <c r="H97" s="27"/>
      <c r="I97" s="28"/>
      <c r="J97" s="22"/>
      <c r="K97" s="23"/>
      <c r="L97" s="26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2"/>
      <c r="B98" s="23"/>
      <c r="C98" s="24"/>
      <c r="D98" s="23"/>
      <c r="E98" s="25"/>
      <c r="F98" s="26"/>
      <c r="G98" s="22"/>
      <c r="H98" s="27"/>
      <c r="I98" s="28"/>
      <c r="J98" s="22"/>
      <c r="K98" s="23"/>
      <c r="L98" s="26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2"/>
      <c r="B99" s="23"/>
      <c r="C99" s="24"/>
      <c r="D99" s="23"/>
      <c r="E99" s="25"/>
      <c r="F99" s="26"/>
      <c r="G99" s="22"/>
      <c r="H99" s="27"/>
      <c r="I99" s="28"/>
      <c r="J99" s="22"/>
      <c r="K99" s="23"/>
      <c r="L99" s="26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2"/>
      <c r="B100" s="23"/>
      <c r="C100" s="24"/>
      <c r="D100" s="23"/>
      <c r="E100" s="25"/>
      <c r="F100" s="26"/>
      <c r="G100" s="22"/>
      <c r="H100" s="27"/>
      <c r="I100" s="28"/>
      <c r="J100" s="22"/>
      <c r="K100" s="23"/>
      <c r="L100" s="26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2"/>
      <c r="B101" s="23"/>
      <c r="C101" s="24"/>
      <c r="D101" s="23"/>
      <c r="E101" s="25"/>
      <c r="F101" s="26"/>
      <c r="G101" s="22"/>
      <c r="H101" s="27"/>
      <c r="I101" s="28"/>
      <c r="J101" s="22"/>
      <c r="K101" s="23"/>
      <c r="L101" s="26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2"/>
      <c r="B102" s="23"/>
      <c r="C102" s="24"/>
      <c r="D102" s="23"/>
      <c r="E102" s="25"/>
      <c r="F102" s="26"/>
      <c r="G102" s="22"/>
      <c r="H102" s="27"/>
      <c r="I102" s="28"/>
      <c r="J102" s="22"/>
      <c r="K102" s="23"/>
      <c r="L102" s="26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2"/>
      <c r="B103" s="23"/>
      <c r="C103" s="24"/>
      <c r="D103" s="23"/>
      <c r="E103" s="25"/>
      <c r="F103" s="26"/>
      <c r="G103" s="22"/>
      <c r="H103" s="27"/>
      <c r="I103" s="28"/>
      <c r="J103" s="22"/>
      <c r="K103" s="23"/>
      <c r="L103" s="26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2"/>
      <c r="B104" s="23"/>
      <c r="C104" s="24"/>
      <c r="D104" s="23"/>
      <c r="E104" s="25"/>
      <c r="F104" s="26"/>
      <c r="G104" s="22"/>
      <c r="H104" s="27"/>
      <c r="I104" s="28"/>
      <c r="J104" s="22"/>
      <c r="K104" s="23"/>
      <c r="L104" s="26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2"/>
      <c r="B105" s="23"/>
      <c r="C105" s="24"/>
      <c r="D105" s="23"/>
      <c r="E105" s="25"/>
      <c r="F105" s="26"/>
      <c r="G105" s="22"/>
      <c r="H105" s="27"/>
      <c r="I105" s="28"/>
      <c r="J105" s="22"/>
      <c r="K105" s="23"/>
      <c r="L105" s="26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2"/>
      <c r="B106" s="23"/>
      <c r="C106" s="24"/>
      <c r="D106" s="23"/>
      <c r="E106" s="25"/>
      <c r="F106" s="26"/>
      <c r="G106" s="22"/>
      <c r="H106" s="27"/>
      <c r="I106" s="28"/>
      <c r="J106" s="22"/>
      <c r="K106" s="23"/>
      <c r="L106" s="26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2"/>
      <c r="B107" s="23"/>
      <c r="C107" s="24"/>
      <c r="D107" s="23"/>
      <c r="E107" s="25"/>
      <c r="F107" s="26"/>
      <c r="G107" s="22"/>
      <c r="H107" s="27"/>
      <c r="I107" s="28"/>
      <c r="J107" s="22"/>
      <c r="K107" s="23"/>
      <c r="L107" s="26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2"/>
      <c r="B108" s="23"/>
      <c r="C108" s="24"/>
      <c r="D108" s="23"/>
      <c r="E108" s="25"/>
      <c r="F108" s="26"/>
      <c r="G108" s="22"/>
      <c r="H108" s="27"/>
      <c r="I108" s="28"/>
      <c r="J108" s="22"/>
      <c r="K108" s="23"/>
      <c r="L108" s="26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2"/>
      <c r="B109" s="23"/>
      <c r="C109" s="24"/>
      <c r="D109" s="23"/>
      <c r="E109" s="25"/>
      <c r="F109" s="26"/>
      <c r="G109" s="22"/>
      <c r="H109" s="27"/>
      <c r="I109" s="28"/>
      <c r="J109" s="22"/>
      <c r="K109" s="23"/>
      <c r="L109" s="26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2"/>
      <c r="B110" s="23"/>
      <c r="C110" s="24"/>
      <c r="D110" s="23"/>
      <c r="E110" s="25"/>
      <c r="F110" s="26"/>
      <c r="G110" s="22"/>
      <c r="H110" s="27"/>
      <c r="I110" s="28"/>
      <c r="J110" s="22"/>
      <c r="K110" s="23"/>
      <c r="L110" s="26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2"/>
      <c r="B111" s="23"/>
      <c r="C111" s="24"/>
      <c r="D111" s="23"/>
      <c r="E111" s="25"/>
      <c r="F111" s="26"/>
      <c r="G111" s="22"/>
      <c r="H111" s="27"/>
      <c r="I111" s="28"/>
      <c r="J111" s="22"/>
      <c r="K111" s="23"/>
      <c r="L111" s="26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2"/>
      <c r="B112" s="23"/>
      <c r="C112" s="24"/>
      <c r="D112" s="23"/>
      <c r="E112" s="25"/>
      <c r="F112" s="26"/>
      <c r="G112" s="22"/>
      <c r="H112" s="27"/>
      <c r="I112" s="28"/>
      <c r="J112" s="22"/>
      <c r="K112" s="23"/>
      <c r="L112" s="26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2"/>
      <c r="B113" s="23"/>
      <c r="C113" s="24"/>
      <c r="D113" s="23"/>
      <c r="E113" s="25"/>
      <c r="F113" s="26"/>
      <c r="G113" s="22"/>
      <c r="H113" s="27"/>
      <c r="I113" s="28"/>
      <c r="J113" s="22"/>
      <c r="K113" s="23"/>
      <c r="L113" s="2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2"/>
      <c r="B114" s="23"/>
      <c r="C114" s="24"/>
      <c r="D114" s="23"/>
      <c r="E114" s="25"/>
      <c r="F114" s="26"/>
      <c r="G114" s="22"/>
      <c r="H114" s="27"/>
      <c r="I114" s="28"/>
      <c r="J114" s="22"/>
      <c r="K114" s="23"/>
      <c r="L114" s="2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2"/>
      <c r="B115" s="23"/>
      <c r="C115" s="24"/>
      <c r="D115" s="23"/>
      <c r="E115" s="25"/>
      <c r="F115" s="26"/>
      <c r="G115" s="22"/>
      <c r="H115" s="27"/>
      <c r="I115" s="28"/>
      <c r="J115" s="22"/>
      <c r="K115" s="23"/>
      <c r="L115" s="26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2"/>
      <c r="B116" s="23"/>
      <c r="C116" s="24"/>
      <c r="D116" s="23"/>
      <c r="E116" s="25"/>
      <c r="F116" s="26"/>
      <c r="G116" s="22"/>
      <c r="H116" s="27"/>
      <c r="I116" s="28"/>
      <c r="J116" s="22"/>
      <c r="K116" s="23"/>
      <c r="L116" s="2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2"/>
      <c r="B117" s="23"/>
      <c r="C117" s="24"/>
      <c r="D117" s="23"/>
      <c r="E117" s="25"/>
      <c r="F117" s="26"/>
      <c r="G117" s="22"/>
      <c r="H117" s="27"/>
      <c r="I117" s="28"/>
      <c r="J117" s="22"/>
      <c r="K117" s="23"/>
      <c r="L117" s="2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2"/>
      <c r="B118" s="23"/>
      <c r="C118" s="24"/>
      <c r="D118" s="23"/>
      <c r="E118" s="25"/>
      <c r="F118" s="26"/>
      <c r="G118" s="22"/>
      <c r="H118" s="27"/>
      <c r="I118" s="28"/>
      <c r="J118" s="22"/>
      <c r="K118" s="23"/>
      <c r="L118" s="2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2"/>
      <c r="B119" s="23"/>
      <c r="C119" s="24"/>
      <c r="D119" s="23"/>
      <c r="E119" s="25"/>
      <c r="F119" s="26"/>
      <c r="G119" s="22"/>
      <c r="H119" s="27"/>
      <c r="I119" s="28"/>
      <c r="J119" s="22"/>
      <c r="K119" s="23"/>
      <c r="L119" s="26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2"/>
      <c r="B120" s="23"/>
      <c r="C120" s="24"/>
      <c r="D120" s="23"/>
      <c r="E120" s="25"/>
      <c r="F120" s="26"/>
      <c r="G120" s="22"/>
      <c r="H120" s="27"/>
      <c r="I120" s="28"/>
      <c r="J120" s="22"/>
      <c r="K120" s="23"/>
      <c r="L120" s="26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2"/>
      <c r="B121" s="23"/>
      <c r="C121" s="24"/>
      <c r="D121" s="23"/>
      <c r="E121" s="25"/>
      <c r="F121" s="26"/>
      <c r="G121" s="22"/>
      <c r="H121" s="27"/>
      <c r="I121" s="28"/>
      <c r="J121" s="22"/>
      <c r="K121" s="23"/>
      <c r="L121" s="26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2"/>
      <c r="B122" s="23"/>
      <c r="C122" s="24"/>
      <c r="D122" s="23"/>
      <c r="E122" s="25"/>
      <c r="F122" s="26"/>
      <c r="G122" s="22"/>
      <c r="H122" s="27"/>
      <c r="I122" s="28"/>
      <c r="J122" s="22"/>
      <c r="K122" s="23"/>
      <c r="L122" s="26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2"/>
      <c r="B123" s="23"/>
      <c r="C123" s="24"/>
      <c r="D123" s="23"/>
      <c r="E123" s="25"/>
      <c r="F123" s="26"/>
      <c r="G123" s="22"/>
      <c r="H123" s="27"/>
      <c r="I123" s="28"/>
      <c r="J123" s="22"/>
      <c r="K123" s="23"/>
      <c r="L123" s="26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2"/>
      <c r="B124" s="23"/>
      <c r="C124" s="24"/>
      <c r="D124" s="23"/>
      <c r="E124" s="25"/>
      <c r="F124" s="26"/>
      <c r="G124" s="22"/>
      <c r="H124" s="27"/>
      <c r="I124" s="28"/>
      <c r="J124" s="22"/>
      <c r="K124" s="23"/>
      <c r="L124" s="26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2"/>
      <c r="B125" s="23"/>
      <c r="C125" s="24"/>
      <c r="D125" s="23"/>
      <c r="E125" s="25"/>
      <c r="F125" s="26"/>
      <c r="G125" s="22"/>
      <c r="H125" s="27"/>
      <c r="I125" s="28"/>
      <c r="J125" s="22"/>
      <c r="K125" s="23"/>
      <c r="L125" s="26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2"/>
      <c r="B126" s="23"/>
      <c r="C126" s="24"/>
      <c r="D126" s="23"/>
      <c r="E126" s="25"/>
      <c r="F126" s="26"/>
      <c r="G126" s="22"/>
      <c r="H126" s="27"/>
      <c r="I126" s="28"/>
      <c r="J126" s="22"/>
      <c r="K126" s="23"/>
      <c r="L126" s="26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2"/>
      <c r="B127" s="23"/>
      <c r="C127" s="24"/>
      <c r="D127" s="23"/>
      <c r="E127" s="25"/>
      <c r="F127" s="26"/>
      <c r="G127" s="22"/>
      <c r="H127" s="27"/>
      <c r="I127" s="28"/>
      <c r="J127" s="22"/>
      <c r="K127" s="23"/>
      <c r="L127" s="26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2"/>
      <c r="B128" s="23"/>
      <c r="C128" s="24"/>
      <c r="D128" s="23"/>
      <c r="E128" s="25"/>
      <c r="F128" s="26"/>
      <c r="G128" s="22"/>
      <c r="H128" s="27"/>
      <c r="I128" s="28"/>
      <c r="J128" s="22"/>
      <c r="K128" s="23"/>
      <c r="L128" s="26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2"/>
      <c r="B129" s="23"/>
      <c r="C129" s="24"/>
      <c r="D129" s="23"/>
      <c r="E129" s="25"/>
      <c r="F129" s="26"/>
      <c r="G129" s="22"/>
      <c r="H129" s="27"/>
      <c r="I129" s="28"/>
      <c r="J129" s="22"/>
      <c r="K129" s="23"/>
      <c r="L129" s="26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2"/>
      <c r="B130" s="23"/>
      <c r="C130" s="24"/>
      <c r="D130" s="23"/>
      <c r="E130" s="25"/>
      <c r="F130" s="26"/>
      <c r="G130" s="22"/>
      <c r="H130" s="27"/>
      <c r="I130" s="28"/>
      <c r="J130" s="22"/>
      <c r="K130" s="23"/>
      <c r="L130" s="26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2"/>
      <c r="B131" s="23"/>
      <c r="C131" s="24"/>
      <c r="D131" s="23"/>
      <c r="E131" s="25"/>
      <c r="F131" s="26"/>
      <c r="G131" s="22"/>
      <c r="H131" s="27"/>
      <c r="I131" s="28"/>
      <c r="J131" s="22"/>
      <c r="K131" s="23"/>
      <c r="L131" s="26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2"/>
      <c r="B132" s="23"/>
      <c r="C132" s="24"/>
      <c r="D132" s="23"/>
      <c r="E132" s="25"/>
      <c r="F132" s="26"/>
      <c r="G132" s="22"/>
      <c r="H132" s="27"/>
      <c r="I132" s="28"/>
      <c r="J132" s="22"/>
      <c r="K132" s="23"/>
      <c r="L132" s="26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2"/>
      <c r="B133" s="23"/>
      <c r="C133" s="24"/>
      <c r="D133" s="23"/>
      <c r="E133" s="25"/>
      <c r="F133" s="26"/>
      <c r="G133" s="22"/>
      <c r="H133" s="27"/>
      <c r="I133" s="28"/>
      <c r="J133" s="22"/>
      <c r="K133" s="23"/>
      <c r="L133" s="26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2"/>
      <c r="B134" s="23"/>
      <c r="C134" s="24"/>
      <c r="D134" s="23"/>
      <c r="E134" s="25"/>
      <c r="F134" s="26"/>
      <c r="G134" s="22"/>
      <c r="H134" s="27"/>
      <c r="I134" s="28"/>
      <c r="J134" s="22"/>
      <c r="K134" s="23"/>
      <c r="L134" s="26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2"/>
      <c r="B135" s="23"/>
      <c r="C135" s="24"/>
      <c r="D135" s="23"/>
      <c r="E135" s="25"/>
      <c r="F135" s="26"/>
      <c r="G135" s="22"/>
      <c r="H135" s="27"/>
      <c r="I135" s="28"/>
      <c r="J135" s="22"/>
      <c r="K135" s="23"/>
      <c r="L135" s="26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2"/>
      <c r="B136" s="23"/>
      <c r="C136" s="24"/>
      <c r="D136" s="23"/>
      <c r="E136" s="25"/>
      <c r="F136" s="26"/>
      <c r="G136" s="22"/>
      <c r="H136" s="27"/>
      <c r="I136" s="28"/>
      <c r="J136" s="22"/>
      <c r="K136" s="23"/>
      <c r="L136" s="26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2"/>
      <c r="B137" s="23"/>
      <c r="C137" s="24"/>
      <c r="D137" s="23"/>
      <c r="E137" s="25"/>
      <c r="F137" s="26"/>
      <c r="G137" s="22"/>
      <c r="H137" s="27"/>
      <c r="I137" s="28"/>
      <c r="J137" s="22"/>
      <c r="K137" s="23"/>
      <c r="L137" s="26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2"/>
      <c r="B138" s="23"/>
      <c r="C138" s="24"/>
      <c r="D138" s="23"/>
      <c r="E138" s="25"/>
      <c r="F138" s="26"/>
      <c r="G138" s="22"/>
      <c r="H138" s="27"/>
      <c r="I138" s="28"/>
      <c r="J138" s="22"/>
      <c r="K138" s="23"/>
      <c r="L138" s="26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2"/>
      <c r="B139" s="23"/>
      <c r="C139" s="24"/>
      <c r="D139" s="23"/>
      <c r="E139" s="25"/>
      <c r="F139" s="26"/>
      <c r="G139" s="22"/>
      <c r="H139" s="27"/>
      <c r="I139" s="28"/>
      <c r="J139" s="22"/>
      <c r="K139" s="23"/>
      <c r="L139" s="26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2"/>
      <c r="B140" s="23"/>
      <c r="C140" s="24"/>
      <c r="D140" s="23"/>
      <c r="E140" s="25"/>
      <c r="F140" s="26"/>
      <c r="G140" s="22"/>
      <c r="H140" s="27"/>
      <c r="I140" s="28"/>
      <c r="J140" s="22"/>
      <c r="K140" s="23"/>
      <c r="L140" s="26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2"/>
      <c r="B141" s="23"/>
      <c r="C141" s="24"/>
      <c r="D141" s="23"/>
      <c r="E141" s="25"/>
      <c r="F141" s="26"/>
      <c r="G141" s="22"/>
      <c r="H141" s="27"/>
      <c r="I141" s="28"/>
      <c r="J141" s="22"/>
      <c r="K141" s="23"/>
      <c r="L141" s="26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2"/>
      <c r="B142" s="23"/>
      <c r="C142" s="24"/>
      <c r="D142" s="23"/>
      <c r="E142" s="25"/>
      <c r="F142" s="26"/>
      <c r="G142" s="22"/>
      <c r="H142" s="27"/>
      <c r="I142" s="28"/>
      <c r="J142" s="22"/>
      <c r="K142" s="23"/>
      <c r="L142" s="26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2"/>
      <c r="B143" s="23"/>
      <c r="C143" s="24"/>
      <c r="D143" s="23"/>
      <c r="E143" s="25"/>
      <c r="F143" s="26"/>
      <c r="G143" s="22"/>
      <c r="H143" s="27"/>
      <c r="I143" s="28"/>
      <c r="J143" s="22"/>
      <c r="K143" s="23"/>
      <c r="L143" s="2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2"/>
      <c r="B144" s="23"/>
      <c r="C144" s="24"/>
      <c r="D144" s="23"/>
      <c r="E144" s="25"/>
      <c r="F144" s="26"/>
      <c r="G144" s="22"/>
      <c r="H144" s="27"/>
      <c r="I144" s="28"/>
      <c r="J144" s="22"/>
      <c r="K144" s="23"/>
      <c r="L144" s="26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2"/>
      <c r="B145" s="23"/>
      <c r="C145" s="24"/>
      <c r="D145" s="23"/>
      <c r="E145" s="25"/>
      <c r="F145" s="26"/>
      <c r="G145" s="22"/>
      <c r="H145" s="27"/>
      <c r="I145" s="28"/>
      <c r="J145" s="22"/>
      <c r="K145" s="23"/>
      <c r="L145" s="26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</sheetData>
  <sheetProtection selectLockedCells="1" selectUnlockedCells="1"/>
  <mergeCells count="2">
    <mergeCell ref="A1:L1"/>
    <mergeCell ref="E2:F2"/>
  </mergeCells>
  <conditionalFormatting sqref="I3:I17">
    <cfRule type="cellIs" priority="1" dxfId="0" operator="equal" stopIfTrue="1">
      <formula>0</formula>
    </cfRule>
  </conditionalFormatting>
  <conditionalFormatting sqref="J3:J1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6"/>
  <sheetViews>
    <sheetView defaultGridColor="0" colorId="27" workbookViewId="0" topLeftCell="A1">
      <selection activeCell="F20" sqref="F20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39.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7.4218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67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12</v>
      </c>
      <c r="B3" s="13">
        <v>26</v>
      </c>
      <c r="C3" s="14" t="s">
        <v>68</v>
      </c>
      <c r="D3" s="13">
        <v>1979</v>
      </c>
      <c r="E3" s="15" t="s">
        <v>12</v>
      </c>
      <c r="F3" s="16" t="s">
        <v>69</v>
      </c>
      <c r="G3" s="12" t="s">
        <v>15</v>
      </c>
      <c r="H3" s="17" t="s">
        <v>64</v>
      </c>
      <c r="I3" s="18">
        <v>39</v>
      </c>
      <c r="J3" s="29">
        <v>0.04188674</v>
      </c>
      <c r="K3" s="20"/>
      <c r="L3" s="21"/>
      <c r="M3" s="3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37</v>
      </c>
      <c r="C4" s="14" t="s">
        <v>70</v>
      </c>
      <c r="D4" s="13">
        <v>1990</v>
      </c>
      <c r="E4" s="15" t="s">
        <v>12</v>
      </c>
      <c r="F4" s="16" t="s">
        <v>71</v>
      </c>
      <c r="G4" s="12" t="s">
        <v>15</v>
      </c>
      <c r="H4" s="17" t="s">
        <v>72</v>
      </c>
      <c r="I4" s="18">
        <v>39</v>
      </c>
      <c r="J4" s="29">
        <v>0.04385119</v>
      </c>
      <c r="K4" s="20"/>
      <c r="L4" s="21">
        <v>0.0019644499999999995</v>
      </c>
      <c r="M4" s="3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36</v>
      </c>
      <c r="C5" s="14" t="s">
        <v>73</v>
      </c>
      <c r="D5" s="13">
        <v>1973</v>
      </c>
      <c r="E5" s="15" t="s">
        <v>17</v>
      </c>
      <c r="F5" s="16" t="s">
        <v>71</v>
      </c>
      <c r="G5" s="12" t="s">
        <v>15</v>
      </c>
      <c r="H5" s="17" t="s">
        <v>74</v>
      </c>
      <c r="I5" s="18">
        <v>38</v>
      </c>
      <c r="J5" s="29">
        <v>0.04237961</v>
      </c>
      <c r="K5" s="20"/>
      <c r="L5" s="21" t="s">
        <v>25</v>
      </c>
      <c r="M5" s="3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31</v>
      </c>
      <c r="C6" s="14" t="s">
        <v>75</v>
      </c>
      <c r="D6" s="13">
        <v>1986</v>
      </c>
      <c r="E6" s="15" t="s">
        <v>17</v>
      </c>
      <c r="F6" s="16" t="s">
        <v>69</v>
      </c>
      <c r="G6" s="12" t="s">
        <v>15</v>
      </c>
      <c r="H6" s="17" t="s">
        <v>16</v>
      </c>
      <c r="I6" s="18">
        <v>38</v>
      </c>
      <c r="J6" s="29">
        <v>0.04305628</v>
      </c>
      <c r="K6" s="20"/>
      <c r="L6" s="21" t="s">
        <v>25</v>
      </c>
      <c r="M6" s="3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16</v>
      </c>
      <c r="C7" s="14" t="s">
        <v>76</v>
      </c>
      <c r="D7" s="13">
        <v>1993</v>
      </c>
      <c r="E7" s="15" t="s">
        <v>12</v>
      </c>
      <c r="F7" s="16" t="s">
        <v>77</v>
      </c>
      <c r="G7" s="12" t="s">
        <v>21</v>
      </c>
      <c r="H7" s="17" t="s">
        <v>24</v>
      </c>
      <c r="I7" s="18">
        <v>37</v>
      </c>
      <c r="J7" s="29">
        <v>0.04307406</v>
      </c>
      <c r="K7" s="20"/>
      <c r="L7" s="21" t="s">
        <v>78</v>
      </c>
      <c r="M7" s="3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32</v>
      </c>
      <c r="B8" s="13">
        <v>28</v>
      </c>
      <c r="C8" s="14" t="s">
        <v>79</v>
      </c>
      <c r="D8" s="13">
        <v>1989</v>
      </c>
      <c r="E8" s="15" t="s">
        <v>19</v>
      </c>
      <c r="F8" s="16" t="s">
        <v>69</v>
      </c>
      <c r="G8" s="12" t="s">
        <v>21</v>
      </c>
      <c r="H8" s="17" t="s">
        <v>30</v>
      </c>
      <c r="I8" s="18">
        <v>37</v>
      </c>
      <c r="J8" s="29">
        <v>0.04394693</v>
      </c>
      <c r="K8" s="20"/>
      <c r="L8" s="21" t="s">
        <v>78</v>
      </c>
      <c r="M8" s="3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36</v>
      </c>
      <c r="B9" s="13">
        <v>45</v>
      </c>
      <c r="C9" s="14" t="s">
        <v>80</v>
      </c>
      <c r="D9" s="13">
        <v>1980</v>
      </c>
      <c r="E9" s="15" t="s">
        <v>12</v>
      </c>
      <c r="F9" s="16" t="s">
        <v>81</v>
      </c>
      <c r="G9" s="12"/>
      <c r="H9" s="17" t="s">
        <v>82</v>
      </c>
      <c r="I9" s="18">
        <v>37</v>
      </c>
      <c r="J9" s="29">
        <v>0.04395928</v>
      </c>
      <c r="K9" s="20"/>
      <c r="L9" s="21" t="s">
        <v>78</v>
      </c>
      <c r="M9" s="3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40</v>
      </c>
      <c r="B10" s="13">
        <v>47</v>
      </c>
      <c r="C10" s="14" t="s">
        <v>83</v>
      </c>
      <c r="D10" s="13">
        <v>1980</v>
      </c>
      <c r="E10" s="15" t="s">
        <v>12</v>
      </c>
      <c r="F10" s="16" t="s">
        <v>84</v>
      </c>
      <c r="G10" s="12"/>
      <c r="H10" s="17" t="s">
        <v>85</v>
      </c>
      <c r="I10" s="18">
        <v>37</v>
      </c>
      <c r="J10" s="29">
        <v>0.04413295</v>
      </c>
      <c r="K10" s="20"/>
      <c r="L10" s="21" t="s">
        <v>78</v>
      </c>
      <c r="M10" s="3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44</v>
      </c>
      <c r="B11" s="13">
        <v>50</v>
      </c>
      <c r="C11" s="14" t="s">
        <v>86</v>
      </c>
      <c r="D11" s="13">
        <v>1980</v>
      </c>
      <c r="E11" s="15" t="s">
        <v>17</v>
      </c>
      <c r="F11" s="16" t="s">
        <v>84</v>
      </c>
      <c r="G11" s="12"/>
      <c r="H11" s="17" t="s">
        <v>82</v>
      </c>
      <c r="I11" s="18">
        <v>36</v>
      </c>
      <c r="J11" s="29">
        <v>0.04274822</v>
      </c>
      <c r="K11" s="20"/>
      <c r="L11" s="21" t="s">
        <v>31</v>
      </c>
      <c r="M11" s="3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48</v>
      </c>
      <c r="B12" s="13">
        <v>46</v>
      </c>
      <c r="C12" s="14" t="s">
        <v>87</v>
      </c>
      <c r="D12" s="13">
        <v>1972</v>
      </c>
      <c r="E12" s="15" t="s">
        <v>19</v>
      </c>
      <c r="F12" s="16" t="s">
        <v>84</v>
      </c>
      <c r="G12" s="12"/>
      <c r="H12" s="17" t="s">
        <v>88</v>
      </c>
      <c r="I12" s="18">
        <v>36</v>
      </c>
      <c r="J12" s="29">
        <v>0.04493443</v>
      </c>
      <c r="K12" s="20"/>
      <c r="L12" s="21" t="s">
        <v>31</v>
      </c>
      <c r="M12" s="3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50</v>
      </c>
      <c r="B13" s="13">
        <v>44</v>
      </c>
      <c r="C13" s="14" t="s">
        <v>89</v>
      </c>
      <c r="D13" s="13">
        <v>1952</v>
      </c>
      <c r="E13" s="15" t="s">
        <v>22</v>
      </c>
      <c r="F13" s="16" t="s">
        <v>84</v>
      </c>
      <c r="G13" s="12"/>
      <c r="H13" s="17" t="s">
        <v>82</v>
      </c>
      <c r="I13" s="18">
        <v>35</v>
      </c>
      <c r="J13" s="29">
        <v>0.04336498</v>
      </c>
      <c r="K13" s="20"/>
      <c r="L13" s="21" t="s">
        <v>35</v>
      </c>
      <c r="M13" s="3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54</v>
      </c>
      <c r="B14" s="13">
        <v>52</v>
      </c>
      <c r="C14" s="14" t="s">
        <v>90</v>
      </c>
      <c r="D14" s="13">
        <v>1965</v>
      </c>
      <c r="E14" s="15" t="s">
        <v>26</v>
      </c>
      <c r="F14" s="16" t="s">
        <v>84</v>
      </c>
      <c r="G14" s="12"/>
      <c r="H14" s="17" t="s">
        <v>82</v>
      </c>
      <c r="I14" s="18">
        <v>35</v>
      </c>
      <c r="J14" s="29">
        <v>0.04363424</v>
      </c>
      <c r="K14" s="20"/>
      <c r="L14" s="21" t="s">
        <v>35</v>
      </c>
      <c r="M14" s="3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57</v>
      </c>
      <c r="B15" s="13">
        <v>25</v>
      </c>
      <c r="C15" s="14" t="s">
        <v>91</v>
      </c>
      <c r="D15" s="13">
        <v>1969</v>
      </c>
      <c r="E15" s="15" t="s">
        <v>22</v>
      </c>
      <c r="F15" s="16" t="s">
        <v>69</v>
      </c>
      <c r="G15" s="12" t="s">
        <v>15</v>
      </c>
      <c r="H15" s="17" t="s">
        <v>30</v>
      </c>
      <c r="I15" s="18">
        <v>35</v>
      </c>
      <c r="J15" s="29">
        <v>0.04366609</v>
      </c>
      <c r="K15" s="20"/>
      <c r="L15" s="21" t="s">
        <v>35</v>
      </c>
      <c r="M15" s="3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60</v>
      </c>
      <c r="B16" s="13">
        <v>32</v>
      </c>
      <c r="C16" s="14" t="s">
        <v>92</v>
      </c>
      <c r="D16" s="13">
        <v>1992</v>
      </c>
      <c r="E16" s="15" t="s">
        <v>26</v>
      </c>
      <c r="F16" s="16" t="s">
        <v>69</v>
      </c>
      <c r="G16" s="12" t="s">
        <v>21</v>
      </c>
      <c r="H16" s="17" t="s">
        <v>24</v>
      </c>
      <c r="I16" s="18">
        <v>35</v>
      </c>
      <c r="J16" s="29">
        <v>0.04368054</v>
      </c>
      <c r="K16" s="20"/>
      <c r="L16" s="21" t="s">
        <v>35</v>
      </c>
      <c r="M16" s="3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62</v>
      </c>
      <c r="B17" s="13">
        <v>49</v>
      </c>
      <c r="C17" s="14" t="s">
        <v>86</v>
      </c>
      <c r="D17" s="13">
        <v>1960</v>
      </c>
      <c r="E17" s="15" t="s">
        <v>32</v>
      </c>
      <c r="F17" s="16" t="s">
        <v>84</v>
      </c>
      <c r="G17" s="12"/>
      <c r="H17" s="17" t="s">
        <v>82</v>
      </c>
      <c r="I17" s="18">
        <v>35</v>
      </c>
      <c r="J17" s="29">
        <v>0.04371146</v>
      </c>
      <c r="K17" s="20"/>
      <c r="L17" s="21" t="s">
        <v>35</v>
      </c>
      <c r="M17" s="3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93</v>
      </c>
      <c r="B18" s="13">
        <v>21</v>
      </c>
      <c r="C18" s="14" t="s">
        <v>94</v>
      </c>
      <c r="D18" s="13">
        <v>1993</v>
      </c>
      <c r="E18" s="15" t="s">
        <v>17</v>
      </c>
      <c r="F18" s="16" t="s">
        <v>77</v>
      </c>
      <c r="G18" s="12" t="s">
        <v>21</v>
      </c>
      <c r="H18" s="17" t="s">
        <v>30</v>
      </c>
      <c r="I18" s="18">
        <v>35</v>
      </c>
      <c r="J18" s="29">
        <v>0.04487221</v>
      </c>
      <c r="K18" s="20"/>
      <c r="L18" s="21" t="s">
        <v>35</v>
      </c>
      <c r="M18" s="3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95</v>
      </c>
      <c r="B19" s="13">
        <v>51</v>
      </c>
      <c r="C19" s="14" t="s">
        <v>96</v>
      </c>
      <c r="D19" s="13">
        <v>1978</v>
      </c>
      <c r="E19" s="15" t="s">
        <v>36</v>
      </c>
      <c r="F19" s="16" t="s">
        <v>84</v>
      </c>
      <c r="G19" s="12"/>
      <c r="H19" s="17" t="s">
        <v>82</v>
      </c>
      <c r="I19" s="18">
        <v>34</v>
      </c>
      <c r="J19" s="29">
        <v>0.04369906</v>
      </c>
      <c r="K19" s="20"/>
      <c r="L19" s="21" t="s">
        <v>39</v>
      </c>
      <c r="M19" s="3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97</v>
      </c>
      <c r="B20" s="13">
        <v>40</v>
      </c>
      <c r="C20" s="14" t="s">
        <v>98</v>
      </c>
      <c r="D20" s="13">
        <v>1966</v>
      </c>
      <c r="E20" s="15" t="s">
        <v>19</v>
      </c>
      <c r="F20" s="16" t="s">
        <v>71</v>
      </c>
      <c r="G20" s="12" t="s">
        <v>15</v>
      </c>
      <c r="H20" s="17"/>
      <c r="I20" s="18">
        <v>32</v>
      </c>
      <c r="J20" s="29">
        <v>0.04391267</v>
      </c>
      <c r="K20" s="20"/>
      <c r="L20" s="21" t="s">
        <v>47</v>
      </c>
      <c r="M20" s="3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99</v>
      </c>
      <c r="B21" s="13">
        <v>48</v>
      </c>
      <c r="C21" s="14" t="s">
        <v>100</v>
      </c>
      <c r="D21" s="13">
        <v>1946</v>
      </c>
      <c r="E21" s="15" t="s">
        <v>40</v>
      </c>
      <c r="F21" s="16" t="s">
        <v>84</v>
      </c>
      <c r="G21" s="12"/>
      <c r="H21" s="17" t="s">
        <v>82</v>
      </c>
      <c r="I21" s="18">
        <v>31</v>
      </c>
      <c r="J21" s="29">
        <v>0.04378119</v>
      </c>
      <c r="K21" s="20"/>
      <c r="L21" s="21" t="s">
        <v>53</v>
      </c>
      <c r="M21" s="3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101</v>
      </c>
      <c r="B22" s="13">
        <v>30</v>
      </c>
      <c r="C22" s="14" t="s">
        <v>102</v>
      </c>
      <c r="D22" s="13">
        <v>1978</v>
      </c>
      <c r="E22" s="15" t="s">
        <v>32</v>
      </c>
      <c r="F22" s="16" t="s">
        <v>69</v>
      </c>
      <c r="G22" s="12" t="s">
        <v>15</v>
      </c>
      <c r="H22" s="17" t="s">
        <v>43</v>
      </c>
      <c r="I22" s="18">
        <v>30</v>
      </c>
      <c r="J22" s="29">
        <v>0.04313517</v>
      </c>
      <c r="K22" s="20"/>
      <c r="L22" s="21" t="s">
        <v>59</v>
      </c>
      <c r="M22" s="3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103</v>
      </c>
      <c r="B23" s="13">
        <v>43</v>
      </c>
      <c r="C23" s="14" t="s">
        <v>76</v>
      </c>
      <c r="D23" s="13">
        <v>0</v>
      </c>
      <c r="E23" s="15" t="s">
        <v>44</v>
      </c>
      <c r="F23" s="16" t="s">
        <v>84</v>
      </c>
      <c r="G23" s="12"/>
      <c r="H23" s="17" t="s">
        <v>104</v>
      </c>
      <c r="I23" s="18">
        <v>30</v>
      </c>
      <c r="J23" s="29">
        <v>0.04375804</v>
      </c>
      <c r="K23" s="20"/>
      <c r="L23" s="21" t="s">
        <v>59</v>
      </c>
      <c r="M23" s="3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105</v>
      </c>
      <c r="B24" s="13">
        <v>34</v>
      </c>
      <c r="C24" s="14" t="s">
        <v>106</v>
      </c>
      <c r="D24" s="13">
        <v>1996</v>
      </c>
      <c r="E24" s="15" t="s">
        <v>36</v>
      </c>
      <c r="F24" s="16" t="s">
        <v>69</v>
      </c>
      <c r="G24" s="12" t="s">
        <v>42</v>
      </c>
      <c r="H24" s="17" t="s">
        <v>43</v>
      </c>
      <c r="I24" s="18">
        <v>29</v>
      </c>
      <c r="J24" s="29">
        <v>0.04439646</v>
      </c>
      <c r="K24" s="20"/>
      <c r="L24" s="21" t="s">
        <v>65</v>
      </c>
      <c r="M24" s="3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107</v>
      </c>
      <c r="B25" s="13">
        <v>41</v>
      </c>
      <c r="C25" s="14" t="s">
        <v>108</v>
      </c>
      <c r="D25" s="13">
        <v>1990</v>
      </c>
      <c r="E25" s="15" t="s">
        <v>22</v>
      </c>
      <c r="F25" s="16" t="s">
        <v>71</v>
      </c>
      <c r="G25" s="12" t="s">
        <v>15</v>
      </c>
      <c r="H25" s="17"/>
      <c r="I25" s="18">
        <v>28</v>
      </c>
      <c r="J25" s="29">
        <v>0.04461776</v>
      </c>
      <c r="K25" s="20"/>
      <c r="L25" s="21" t="s">
        <v>109</v>
      </c>
      <c r="M25" s="3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110</v>
      </c>
      <c r="B26" s="13">
        <v>35</v>
      </c>
      <c r="C26" s="14" t="s">
        <v>111</v>
      </c>
      <c r="D26" s="13">
        <v>1986</v>
      </c>
      <c r="E26" s="15" t="s">
        <v>12</v>
      </c>
      <c r="F26" s="16" t="s">
        <v>112</v>
      </c>
      <c r="G26" s="12" t="s">
        <v>113</v>
      </c>
      <c r="H26" s="17" t="s">
        <v>114</v>
      </c>
      <c r="I26" s="18">
        <v>27</v>
      </c>
      <c r="J26" s="29">
        <v>0.04400813</v>
      </c>
      <c r="K26" s="20"/>
      <c r="L26" s="21" t="s">
        <v>115</v>
      </c>
      <c r="M26" s="3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116</v>
      </c>
      <c r="B27" s="13">
        <v>17</v>
      </c>
      <c r="C27" s="14" t="s">
        <v>117</v>
      </c>
      <c r="D27" s="13">
        <v>1974</v>
      </c>
      <c r="E27" s="15" t="s">
        <v>19</v>
      </c>
      <c r="F27" s="16" t="s">
        <v>77</v>
      </c>
      <c r="G27" s="12" t="s">
        <v>15</v>
      </c>
      <c r="H27" s="17" t="s">
        <v>64</v>
      </c>
      <c r="I27" s="18">
        <v>25</v>
      </c>
      <c r="J27" s="29">
        <v>0.04450489</v>
      </c>
      <c r="K27" s="20"/>
      <c r="L27" s="21" t="s">
        <v>118</v>
      </c>
      <c r="M27" s="3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119</v>
      </c>
      <c r="B28" s="13">
        <v>39</v>
      </c>
      <c r="C28" s="14" t="s">
        <v>120</v>
      </c>
      <c r="D28" s="13">
        <v>1998</v>
      </c>
      <c r="E28" s="15" t="s">
        <v>26</v>
      </c>
      <c r="F28" s="16" t="s">
        <v>71</v>
      </c>
      <c r="G28" s="12" t="s">
        <v>56</v>
      </c>
      <c r="H28" s="17" t="s">
        <v>114</v>
      </c>
      <c r="I28" s="18">
        <v>24</v>
      </c>
      <c r="J28" s="29">
        <v>0.04439193</v>
      </c>
      <c r="K28" s="20"/>
      <c r="L28" s="21" t="s">
        <v>121</v>
      </c>
      <c r="M28" s="3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122</v>
      </c>
      <c r="B29" s="13">
        <v>20</v>
      </c>
      <c r="C29" s="14" t="s">
        <v>123</v>
      </c>
      <c r="D29" s="13">
        <v>1992</v>
      </c>
      <c r="E29" s="15" t="s">
        <v>22</v>
      </c>
      <c r="F29" s="16" t="s">
        <v>77</v>
      </c>
      <c r="G29" s="12" t="s">
        <v>21</v>
      </c>
      <c r="H29" s="17" t="s">
        <v>24</v>
      </c>
      <c r="I29" s="18">
        <v>24</v>
      </c>
      <c r="J29" s="29">
        <v>0.04552998</v>
      </c>
      <c r="K29" s="20"/>
      <c r="L29" s="21" t="s">
        <v>121</v>
      </c>
      <c r="M29" s="3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124</v>
      </c>
      <c r="B30" s="13">
        <v>19</v>
      </c>
      <c r="C30" s="14" t="s">
        <v>125</v>
      </c>
      <c r="D30" s="13">
        <v>1985</v>
      </c>
      <c r="E30" s="15" t="s">
        <v>26</v>
      </c>
      <c r="F30" s="16" t="s">
        <v>77</v>
      </c>
      <c r="G30" s="12" t="s">
        <v>15</v>
      </c>
      <c r="H30" s="17" t="s">
        <v>34</v>
      </c>
      <c r="I30" s="18">
        <v>23</v>
      </c>
      <c r="J30" s="29">
        <v>0.04364054</v>
      </c>
      <c r="K30" s="20"/>
      <c r="L30" s="21" t="s">
        <v>126</v>
      </c>
      <c r="M30" s="3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127</v>
      </c>
      <c r="B31" s="13">
        <v>29</v>
      </c>
      <c r="C31" s="14" t="s">
        <v>128</v>
      </c>
      <c r="D31" s="13">
        <v>1995</v>
      </c>
      <c r="E31" s="15" t="s">
        <v>32</v>
      </c>
      <c r="F31" s="16" t="s">
        <v>77</v>
      </c>
      <c r="G31" s="12" t="s">
        <v>21</v>
      </c>
      <c r="H31" s="17" t="s">
        <v>64</v>
      </c>
      <c r="I31" s="18">
        <v>22</v>
      </c>
      <c r="J31" s="29">
        <v>0.04255489</v>
      </c>
      <c r="K31" s="20"/>
      <c r="L31" s="21" t="s">
        <v>129</v>
      </c>
      <c r="M31" s="3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130</v>
      </c>
      <c r="B32" s="13">
        <v>27</v>
      </c>
      <c r="C32" s="14" t="s">
        <v>131</v>
      </c>
      <c r="D32" s="13">
        <v>1988</v>
      </c>
      <c r="E32" s="15" t="s">
        <v>36</v>
      </c>
      <c r="F32" s="16" t="s">
        <v>77</v>
      </c>
      <c r="G32" s="12" t="s">
        <v>15</v>
      </c>
      <c r="H32" s="17" t="s">
        <v>64</v>
      </c>
      <c r="I32" s="18">
        <v>22</v>
      </c>
      <c r="J32" s="29">
        <v>0.04435878</v>
      </c>
      <c r="K32" s="20"/>
      <c r="L32" s="21" t="s">
        <v>129</v>
      </c>
      <c r="M32" s="3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132</v>
      </c>
      <c r="B33" s="13">
        <v>24</v>
      </c>
      <c r="C33" s="14" t="s">
        <v>133</v>
      </c>
      <c r="D33" s="13">
        <v>1969</v>
      </c>
      <c r="E33" s="15" t="s">
        <v>40</v>
      </c>
      <c r="F33" s="16" t="s">
        <v>69</v>
      </c>
      <c r="G33" s="12" t="s">
        <v>15</v>
      </c>
      <c r="H33" s="17" t="s">
        <v>34</v>
      </c>
      <c r="I33" s="18">
        <v>20</v>
      </c>
      <c r="J33" s="29">
        <v>0.04393008</v>
      </c>
      <c r="K33" s="20"/>
      <c r="L33" s="21" t="s">
        <v>134</v>
      </c>
      <c r="M33" s="3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135</v>
      </c>
      <c r="B34" s="13">
        <v>22</v>
      </c>
      <c r="C34" s="14" t="s">
        <v>136</v>
      </c>
      <c r="D34" s="13">
        <v>1999</v>
      </c>
      <c r="E34" s="15" t="s">
        <v>12</v>
      </c>
      <c r="F34" s="16" t="s">
        <v>137</v>
      </c>
      <c r="G34" s="12" t="s">
        <v>138</v>
      </c>
      <c r="H34" s="17" t="s">
        <v>16</v>
      </c>
      <c r="I34" s="18">
        <v>16</v>
      </c>
      <c r="J34" s="29">
        <v>0.04338258</v>
      </c>
      <c r="K34" s="20"/>
      <c r="L34" s="21" t="s">
        <v>139</v>
      </c>
      <c r="M34" s="3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140</v>
      </c>
      <c r="B35" s="13">
        <v>33</v>
      </c>
      <c r="C35" s="14" t="s">
        <v>141</v>
      </c>
      <c r="D35" s="13">
        <v>2000</v>
      </c>
      <c r="E35" s="15" t="s">
        <v>40</v>
      </c>
      <c r="F35" s="16" t="s">
        <v>77</v>
      </c>
      <c r="G35" s="12" t="s">
        <v>56</v>
      </c>
      <c r="H35" s="17" t="s">
        <v>46</v>
      </c>
      <c r="I35" s="18">
        <v>14</v>
      </c>
      <c r="J35" s="29">
        <v>0.04426637</v>
      </c>
      <c r="K35" s="20"/>
      <c r="L35" s="21" t="s">
        <v>142</v>
      </c>
      <c r="M35" s="3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143</v>
      </c>
      <c r="B36" s="13">
        <v>18</v>
      </c>
      <c r="C36" s="14" t="s">
        <v>144</v>
      </c>
      <c r="D36" s="13">
        <v>1985</v>
      </c>
      <c r="E36" s="15" t="s">
        <v>44</v>
      </c>
      <c r="F36" s="16" t="s">
        <v>77</v>
      </c>
      <c r="G36" s="12" t="s">
        <v>15</v>
      </c>
      <c r="H36" s="17" t="s">
        <v>30</v>
      </c>
      <c r="I36" s="18">
        <v>10</v>
      </c>
      <c r="J36" s="29">
        <v>0.01788156</v>
      </c>
      <c r="K36" s="20"/>
      <c r="L36" s="21" t="s">
        <v>145</v>
      </c>
      <c r="M36" s="3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146</v>
      </c>
      <c r="B37" s="13">
        <v>23</v>
      </c>
      <c r="C37" s="14" t="s">
        <v>147</v>
      </c>
      <c r="D37" s="13">
        <v>1999</v>
      </c>
      <c r="E37" s="15" t="s">
        <v>17</v>
      </c>
      <c r="F37" s="16" t="s">
        <v>137</v>
      </c>
      <c r="G37" s="12" t="s">
        <v>138</v>
      </c>
      <c r="H37" s="17" t="s">
        <v>16</v>
      </c>
      <c r="I37" s="18">
        <v>4</v>
      </c>
      <c r="J37" s="29">
        <v>0.01279813</v>
      </c>
      <c r="K37" s="20"/>
      <c r="L37" s="21" t="s">
        <v>148</v>
      </c>
      <c r="M37" s="3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>
        <v>38</v>
      </c>
      <c r="C38" s="14" t="s">
        <v>149</v>
      </c>
      <c r="D38" s="13">
        <v>1994</v>
      </c>
      <c r="E38" s="15"/>
      <c r="F38" s="16" t="s">
        <v>71</v>
      </c>
      <c r="G38" s="12" t="s">
        <v>21</v>
      </c>
      <c r="H38" s="17" t="s">
        <v>114</v>
      </c>
      <c r="I38" s="18">
        <v>0</v>
      </c>
      <c r="J38" s="29" t="s">
        <v>150</v>
      </c>
      <c r="K38" s="20"/>
      <c r="L38" s="21"/>
      <c r="M38" s="3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22"/>
      <c r="B39" s="23"/>
      <c r="C39" s="24"/>
      <c r="D39" s="23"/>
      <c r="E39" s="25"/>
      <c r="F39" s="26"/>
      <c r="G39" s="22"/>
      <c r="H39" s="27"/>
      <c r="I39" s="28"/>
      <c r="J39" s="22"/>
      <c r="K39" s="23"/>
      <c r="L39" s="26"/>
      <c r="M39" s="2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22"/>
      <c r="B40" s="23"/>
      <c r="C40" s="24"/>
      <c r="D40" s="23"/>
      <c r="E40" s="25"/>
      <c r="F40" s="26"/>
      <c r="G40" s="22"/>
      <c r="H40" s="27"/>
      <c r="I40" s="28"/>
      <c r="J40" s="22"/>
      <c r="K40" s="23"/>
      <c r="L40" s="26"/>
      <c r="M40" s="2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22"/>
      <c r="B41" s="23"/>
      <c r="C41" s="24"/>
      <c r="D41" s="23"/>
      <c r="E41" s="25"/>
      <c r="F41" s="26"/>
      <c r="G41" s="22"/>
      <c r="H41" s="27"/>
      <c r="I41" s="28"/>
      <c r="J41" s="22"/>
      <c r="K41" s="23"/>
      <c r="L41" s="26"/>
      <c r="M41" s="2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22"/>
      <c r="B42" s="23"/>
      <c r="C42" s="24"/>
      <c r="D42" s="23"/>
      <c r="E42" s="25"/>
      <c r="F42" s="26"/>
      <c r="G42" s="22"/>
      <c r="H42" s="27"/>
      <c r="I42" s="28"/>
      <c r="J42" s="22"/>
      <c r="K42" s="23"/>
      <c r="L42" s="26"/>
      <c r="M42" s="2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22"/>
      <c r="B43" s="23"/>
      <c r="C43" s="24"/>
      <c r="D43" s="23"/>
      <c r="E43" s="25"/>
      <c r="F43" s="26"/>
      <c r="G43" s="22"/>
      <c r="H43" s="27"/>
      <c r="I43" s="28"/>
      <c r="J43" s="22"/>
      <c r="K43" s="23"/>
      <c r="L43" s="26"/>
      <c r="M43" s="2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22"/>
      <c r="B44" s="23"/>
      <c r="C44" s="24"/>
      <c r="D44" s="23"/>
      <c r="E44" s="25"/>
      <c r="F44" s="26"/>
      <c r="G44" s="22"/>
      <c r="H44" s="27"/>
      <c r="I44" s="28"/>
      <c r="J44" s="22"/>
      <c r="K44" s="23"/>
      <c r="L44" s="26"/>
      <c r="M44" s="2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22"/>
      <c r="B45" s="23"/>
      <c r="C45" s="24"/>
      <c r="D45" s="23"/>
      <c r="E45" s="25"/>
      <c r="F45" s="26"/>
      <c r="G45" s="22"/>
      <c r="H45" s="27"/>
      <c r="I45" s="28"/>
      <c r="J45" s="22"/>
      <c r="K45" s="23"/>
      <c r="L45" s="26"/>
      <c r="M45" s="2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22"/>
      <c r="B46" s="23"/>
      <c r="C46" s="24"/>
      <c r="D46" s="23"/>
      <c r="E46" s="25"/>
      <c r="F46" s="26"/>
      <c r="G46" s="22"/>
      <c r="H46" s="27"/>
      <c r="I46" s="28"/>
      <c r="J46" s="22"/>
      <c r="K46" s="23"/>
      <c r="L46" s="26"/>
      <c r="M46" s="2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22"/>
      <c r="B47" s="23"/>
      <c r="C47" s="24"/>
      <c r="D47" s="23"/>
      <c r="E47" s="25"/>
      <c r="F47" s="26"/>
      <c r="G47" s="22"/>
      <c r="H47" s="27"/>
      <c r="I47" s="28"/>
      <c r="J47" s="22"/>
      <c r="K47" s="23"/>
      <c r="L47" s="26"/>
      <c r="M47" s="2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22"/>
      <c r="B48" s="23"/>
      <c r="C48" s="24"/>
      <c r="D48" s="23"/>
      <c r="E48" s="25"/>
      <c r="F48" s="26"/>
      <c r="G48" s="22"/>
      <c r="H48" s="27"/>
      <c r="I48" s="28"/>
      <c r="J48" s="22"/>
      <c r="K48" s="23"/>
      <c r="L48" s="26"/>
      <c r="M48" s="2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22"/>
      <c r="B49" s="23"/>
      <c r="C49" s="24"/>
      <c r="D49" s="23"/>
      <c r="E49" s="25"/>
      <c r="F49" s="26"/>
      <c r="G49" s="22"/>
      <c r="H49" s="27"/>
      <c r="I49" s="28"/>
      <c r="J49" s="22"/>
      <c r="K49" s="23"/>
      <c r="L49" s="26"/>
      <c r="M49" s="2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22"/>
      <c r="B50" s="23"/>
      <c r="C50" s="24"/>
      <c r="D50" s="23"/>
      <c r="E50" s="25"/>
      <c r="F50" s="26"/>
      <c r="G50" s="22"/>
      <c r="H50" s="27"/>
      <c r="I50" s="28"/>
      <c r="J50" s="22"/>
      <c r="K50" s="23"/>
      <c r="L50" s="26"/>
      <c r="M50" s="2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22"/>
      <c r="B51" s="23"/>
      <c r="C51" s="24"/>
      <c r="D51" s="23"/>
      <c r="E51" s="25"/>
      <c r="F51" s="26"/>
      <c r="G51" s="22"/>
      <c r="H51" s="27"/>
      <c r="I51" s="28"/>
      <c r="J51" s="22"/>
      <c r="K51" s="23"/>
      <c r="L51" s="26"/>
      <c r="M51" s="2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22"/>
      <c r="B52" s="23"/>
      <c r="C52" s="24"/>
      <c r="D52" s="23"/>
      <c r="E52" s="25"/>
      <c r="F52" s="26"/>
      <c r="G52" s="22"/>
      <c r="H52" s="27"/>
      <c r="I52" s="28"/>
      <c r="J52" s="22"/>
      <c r="K52" s="23"/>
      <c r="L52" s="26"/>
      <c r="M52" s="2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22"/>
      <c r="B53" s="23"/>
      <c r="C53" s="24"/>
      <c r="D53" s="23"/>
      <c r="E53" s="25"/>
      <c r="F53" s="26"/>
      <c r="G53" s="22"/>
      <c r="H53" s="27"/>
      <c r="I53" s="28"/>
      <c r="J53" s="22"/>
      <c r="K53" s="23"/>
      <c r="L53" s="26"/>
      <c r="M53" s="2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22"/>
      <c r="B54" s="23"/>
      <c r="C54" s="24"/>
      <c r="D54" s="23"/>
      <c r="E54" s="25"/>
      <c r="F54" s="26"/>
      <c r="G54" s="22"/>
      <c r="H54" s="27"/>
      <c r="I54" s="28"/>
      <c r="J54" s="22"/>
      <c r="K54" s="23"/>
      <c r="L54" s="26"/>
      <c r="M54" s="2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22"/>
      <c r="B55" s="23"/>
      <c r="C55" s="24"/>
      <c r="D55" s="23"/>
      <c r="E55" s="25"/>
      <c r="F55" s="26"/>
      <c r="G55" s="22"/>
      <c r="H55" s="27"/>
      <c r="I55" s="28"/>
      <c r="J55" s="22"/>
      <c r="K55" s="23"/>
      <c r="L55" s="26"/>
      <c r="M55" s="2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22"/>
      <c r="B56" s="23"/>
      <c r="C56" s="24"/>
      <c r="D56" s="23"/>
      <c r="E56" s="25"/>
      <c r="F56" s="26"/>
      <c r="G56" s="22"/>
      <c r="H56" s="27"/>
      <c r="I56" s="28"/>
      <c r="J56" s="22"/>
      <c r="K56" s="23"/>
      <c r="L56" s="26"/>
      <c r="M56" s="2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22"/>
      <c r="B57" s="23"/>
      <c r="C57" s="24"/>
      <c r="D57" s="23"/>
      <c r="E57" s="25"/>
      <c r="F57" s="26"/>
      <c r="G57" s="22"/>
      <c r="H57" s="27"/>
      <c r="I57" s="28"/>
      <c r="J57" s="22"/>
      <c r="K57" s="23"/>
      <c r="L57" s="26"/>
      <c r="M57" s="2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22"/>
      <c r="B58" s="23"/>
      <c r="C58" s="24"/>
      <c r="D58" s="23"/>
      <c r="E58" s="25"/>
      <c r="F58" s="26"/>
      <c r="G58" s="22"/>
      <c r="H58" s="27"/>
      <c r="I58" s="28"/>
      <c r="J58" s="22"/>
      <c r="K58" s="23"/>
      <c r="L58" s="26"/>
      <c r="M58" s="2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22"/>
      <c r="B59" s="23"/>
      <c r="C59" s="24"/>
      <c r="D59" s="23"/>
      <c r="E59" s="25"/>
      <c r="F59" s="26"/>
      <c r="G59" s="22"/>
      <c r="H59" s="27"/>
      <c r="I59" s="28"/>
      <c r="J59" s="22"/>
      <c r="K59" s="23"/>
      <c r="L59" s="26"/>
      <c r="M59" s="2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22"/>
      <c r="B60" s="23"/>
      <c r="C60" s="24"/>
      <c r="D60" s="23"/>
      <c r="E60" s="25"/>
      <c r="F60" s="26"/>
      <c r="G60" s="22"/>
      <c r="H60" s="27"/>
      <c r="I60" s="28"/>
      <c r="J60" s="22"/>
      <c r="K60" s="23"/>
      <c r="L60" s="26"/>
      <c r="M60" s="2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22"/>
      <c r="B61" s="23"/>
      <c r="C61" s="24"/>
      <c r="D61" s="23"/>
      <c r="E61" s="25"/>
      <c r="F61" s="26"/>
      <c r="G61" s="22"/>
      <c r="H61" s="27"/>
      <c r="I61" s="28"/>
      <c r="J61" s="22"/>
      <c r="K61" s="23"/>
      <c r="L61" s="26"/>
      <c r="M61" s="2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22"/>
      <c r="B62" s="23"/>
      <c r="C62" s="24"/>
      <c r="D62" s="23"/>
      <c r="E62" s="25"/>
      <c r="F62" s="26"/>
      <c r="G62" s="22"/>
      <c r="H62" s="27"/>
      <c r="I62" s="28"/>
      <c r="J62" s="22"/>
      <c r="K62" s="23"/>
      <c r="L62" s="26"/>
      <c r="M62" s="2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22"/>
      <c r="B63" s="23"/>
      <c r="C63" s="24"/>
      <c r="D63" s="23"/>
      <c r="E63" s="25"/>
      <c r="F63" s="26"/>
      <c r="G63" s="22"/>
      <c r="H63" s="27"/>
      <c r="I63" s="28"/>
      <c r="J63" s="22"/>
      <c r="K63" s="23"/>
      <c r="L63" s="26"/>
      <c r="M63" s="2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22"/>
      <c r="B64" s="23"/>
      <c r="C64" s="24"/>
      <c r="D64" s="23"/>
      <c r="E64" s="25"/>
      <c r="F64" s="26"/>
      <c r="G64" s="22"/>
      <c r="H64" s="27"/>
      <c r="I64" s="28"/>
      <c r="J64" s="22"/>
      <c r="K64" s="23"/>
      <c r="L64" s="26"/>
      <c r="M64" s="2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22"/>
      <c r="B65" s="23"/>
      <c r="C65" s="24"/>
      <c r="D65" s="23"/>
      <c r="E65" s="25"/>
      <c r="F65" s="26"/>
      <c r="G65" s="22"/>
      <c r="H65" s="27"/>
      <c r="I65" s="28"/>
      <c r="J65" s="22"/>
      <c r="K65" s="23"/>
      <c r="L65" s="26"/>
      <c r="M65" s="2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22"/>
      <c r="B66" s="23"/>
      <c r="C66" s="24"/>
      <c r="D66" s="23"/>
      <c r="E66" s="25"/>
      <c r="F66" s="26"/>
      <c r="G66" s="22"/>
      <c r="H66" s="27"/>
      <c r="I66" s="28"/>
      <c r="J66" s="22"/>
      <c r="K66" s="23"/>
      <c r="L66" s="26"/>
      <c r="M66" s="2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22"/>
      <c r="B67" s="23"/>
      <c r="C67" s="24"/>
      <c r="D67" s="23"/>
      <c r="E67" s="25"/>
      <c r="F67" s="26"/>
      <c r="G67" s="22"/>
      <c r="H67" s="27"/>
      <c r="I67" s="28"/>
      <c r="J67" s="22"/>
      <c r="K67" s="23"/>
      <c r="L67" s="26"/>
      <c r="M67" s="2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22"/>
      <c r="B68" s="23"/>
      <c r="C68" s="24"/>
      <c r="D68" s="23"/>
      <c r="E68" s="25"/>
      <c r="F68" s="26"/>
      <c r="G68" s="22"/>
      <c r="H68" s="27"/>
      <c r="I68" s="28"/>
      <c r="J68" s="22"/>
      <c r="K68" s="23"/>
      <c r="L68" s="26"/>
      <c r="M68" s="2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22"/>
      <c r="B69" s="23"/>
      <c r="C69" s="24"/>
      <c r="D69" s="23"/>
      <c r="E69" s="25"/>
      <c r="F69" s="26"/>
      <c r="G69" s="22"/>
      <c r="H69" s="27"/>
      <c r="I69" s="28"/>
      <c r="J69" s="22"/>
      <c r="K69" s="23"/>
      <c r="L69" s="26"/>
      <c r="M69" s="2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22"/>
      <c r="B70" s="23"/>
      <c r="C70" s="24"/>
      <c r="D70" s="23"/>
      <c r="E70" s="25"/>
      <c r="F70" s="26"/>
      <c r="G70" s="22"/>
      <c r="H70" s="27"/>
      <c r="I70" s="28"/>
      <c r="J70" s="22"/>
      <c r="K70" s="23"/>
      <c r="L70" s="26"/>
      <c r="M70" s="2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22"/>
      <c r="B71" s="23"/>
      <c r="C71" s="24"/>
      <c r="D71" s="23"/>
      <c r="E71" s="25"/>
      <c r="F71" s="26"/>
      <c r="G71" s="22"/>
      <c r="H71" s="27"/>
      <c r="I71" s="28"/>
      <c r="J71" s="22"/>
      <c r="K71" s="23"/>
      <c r="L71" s="26"/>
      <c r="M71" s="2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22"/>
      <c r="B72" s="23"/>
      <c r="C72" s="24"/>
      <c r="D72" s="23"/>
      <c r="E72" s="25"/>
      <c r="F72" s="26"/>
      <c r="G72" s="22"/>
      <c r="H72" s="27"/>
      <c r="I72" s="28"/>
      <c r="J72" s="22"/>
      <c r="K72" s="23"/>
      <c r="L72" s="26"/>
      <c r="M72" s="2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22"/>
      <c r="B73" s="23"/>
      <c r="C73" s="24"/>
      <c r="D73" s="23"/>
      <c r="E73" s="25"/>
      <c r="F73" s="26"/>
      <c r="G73" s="22"/>
      <c r="H73" s="27"/>
      <c r="I73" s="28"/>
      <c r="J73" s="22"/>
      <c r="K73" s="23"/>
      <c r="L73" s="26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22"/>
      <c r="B74" s="23"/>
      <c r="C74" s="24"/>
      <c r="D74" s="23"/>
      <c r="E74" s="25"/>
      <c r="F74" s="26"/>
      <c r="G74" s="22"/>
      <c r="H74" s="27"/>
      <c r="I74" s="28"/>
      <c r="J74" s="22"/>
      <c r="K74" s="23"/>
      <c r="L74" s="26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22"/>
      <c r="B75" s="23"/>
      <c r="C75" s="24"/>
      <c r="D75" s="23"/>
      <c r="E75" s="25"/>
      <c r="F75" s="26"/>
      <c r="G75" s="22"/>
      <c r="H75" s="27"/>
      <c r="I75" s="28"/>
      <c r="J75" s="22"/>
      <c r="K75" s="23"/>
      <c r="L75" s="26"/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22"/>
      <c r="B76" s="23"/>
      <c r="C76" s="24"/>
      <c r="D76" s="23"/>
      <c r="E76" s="25"/>
      <c r="F76" s="26"/>
      <c r="G76" s="22"/>
      <c r="H76" s="27"/>
      <c r="I76" s="28"/>
      <c r="J76" s="22"/>
      <c r="K76" s="23"/>
      <c r="L76" s="26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22"/>
      <c r="B77" s="23"/>
      <c r="C77" s="24"/>
      <c r="D77" s="23"/>
      <c r="E77" s="25"/>
      <c r="F77" s="26"/>
      <c r="G77" s="22"/>
      <c r="H77" s="27"/>
      <c r="I77" s="28"/>
      <c r="J77" s="22"/>
      <c r="K77" s="23"/>
      <c r="L77" s="26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22"/>
      <c r="B78" s="23"/>
      <c r="C78" s="24"/>
      <c r="D78" s="23"/>
      <c r="E78" s="25"/>
      <c r="F78" s="26"/>
      <c r="G78" s="22"/>
      <c r="H78" s="27"/>
      <c r="I78" s="28"/>
      <c r="J78" s="22"/>
      <c r="K78" s="23"/>
      <c r="L78" s="26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22"/>
      <c r="B79" s="23"/>
      <c r="C79" s="24"/>
      <c r="D79" s="23"/>
      <c r="E79" s="25"/>
      <c r="F79" s="26"/>
      <c r="G79" s="22"/>
      <c r="H79" s="27"/>
      <c r="I79" s="28"/>
      <c r="J79" s="22"/>
      <c r="K79" s="23"/>
      <c r="L79" s="26"/>
      <c r="M79" s="2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22"/>
      <c r="B80" s="23"/>
      <c r="C80" s="24"/>
      <c r="D80" s="23"/>
      <c r="E80" s="25"/>
      <c r="F80" s="26"/>
      <c r="G80" s="22"/>
      <c r="H80" s="27"/>
      <c r="I80" s="28"/>
      <c r="J80" s="22"/>
      <c r="K80" s="23"/>
      <c r="L80" s="26"/>
      <c r="M80" s="2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22"/>
      <c r="B81" s="23"/>
      <c r="C81" s="24"/>
      <c r="D81" s="23"/>
      <c r="E81" s="25"/>
      <c r="F81" s="26"/>
      <c r="G81" s="22"/>
      <c r="H81" s="27"/>
      <c r="I81" s="28"/>
      <c r="J81" s="22"/>
      <c r="K81" s="23"/>
      <c r="L81" s="26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22"/>
      <c r="B82" s="23"/>
      <c r="C82" s="24"/>
      <c r="D82" s="23"/>
      <c r="E82" s="25"/>
      <c r="F82" s="26"/>
      <c r="G82" s="22"/>
      <c r="H82" s="27"/>
      <c r="I82" s="28"/>
      <c r="J82" s="22"/>
      <c r="K82" s="23"/>
      <c r="L82" s="26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22"/>
      <c r="B83" s="23"/>
      <c r="C83" s="24"/>
      <c r="D83" s="23"/>
      <c r="E83" s="25"/>
      <c r="F83" s="26"/>
      <c r="G83" s="22"/>
      <c r="H83" s="27"/>
      <c r="I83" s="28"/>
      <c r="J83" s="22"/>
      <c r="K83" s="23"/>
      <c r="L83" s="26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22"/>
      <c r="B84" s="23"/>
      <c r="C84" s="24"/>
      <c r="D84" s="23"/>
      <c r="E84" s="25"/>
      <c r="F84" s="26"/>
      <c r="G84" s="22"/>
      <c r="H84" s="27"/>
      <c r="I84" s="28"/>
      <c r="J84" s="22"/>
      <c r="K84" s="23"/>
      <c r="L84" s="26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22"/>
      <c r="B85" s="23"/>
      <c r="C85" s="24"/>
      <c r="D85" s="23"/>
      <c r="E85" s="25"/>
      <c r="F85" s="26"/>
      <c r="G85" s="22"/>
      <c r="H85" s="27"/>
      <c r="I85" s="28"/>
      <c r="J85" s="22"/>
      <c r="K85" s="23"/>
      <c r="L85" s="26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22"/>
      <c r="B86" s="23"/>
      <c r="C86" s="24"/>
      <c r="D86" s="23"/>
      <c r="E86" s="25"/>
      <c r="F86" s="26"/>
      <c r="G86" s="22"/>
      <c r="H86" s="27"/>
      <c r="I86" s="28"/>
      <c r="J86" s="22"/>
      <c r="K86" s="23"/>
      <c r="L86" s="26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22"/>
      <c r="B87" s="23"/>
      <c r="C87" s="24"/>
      <c r="D87" s="23"/>
      <c r="E87" s="25"/>
      <c r="F87" s="26"/>
      <c r="G87" s="22"/>
      <c r="H87" s="27"/>
      <c r="I87" s="28"/>
      <c r="J87" s="22"/>
      <c r="K87" s="23"/>
      <c r="L87" s="26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22"/>
      <c r="B88" s="23"/>
      <c r="C88" s="24"/>
      <c r="D88" s="23"/>
      <c r="E88" s="25"/>
      <c r="F88" s="26"/>
      <c r="G88" s="22"/>
      <c r="H88" s="27"/>
      <c r="I88" s="28"/>
      <c r="J88" s="22"/>
      <c r="K88" s="23"/>
      <c r="L88" s="26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22"/>
      <c r="B89" s="23"/>
      <c r="C89" s="24"/>
      <c r="D89" s="23"/>
      <c r="E89" s="25"/>
      <c r="F89" s="26"/>
      <c r="G89" s="22"/>
      <c r="H89" s="27"/>
      <c r="I89" s="28"/>
      <c r="J89" s="22"/>
      <c r="K89" s="23"/>
      <c r="L89" s="26"/>
      <c r="M89" s="2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22"/>
      <c r="B90" s="23"/>
      <c r="C90" s="24"/>
      <c r="D90" s="23"/>
      <c r="E90" s="25"/>
      <c r="F90" s="26"/>
      <c r="G90" s="22"/>
      <c r="H90" s="27"/>
      <c r="I90" s="28"/>
      <c r="J90" s="22"/>
      <c r="K90" s="23"/>
      <c r="L90" s="26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22"/>
      <c r="B91" s="23"/>
      <c r="C91" s="24"/>
      <c r="D91" s="23"/>
      <c r="E91" s="25"/>
      <c r="F91" s="26"/>
      <c r="G91" s="22"/>
      <c r="H91" s="27"/>
      <c r="I91" s="28"/>
      <c r="J91" s="22"/>
      <c r="K91" s="23"/>
      <c r="L91" s="26"/>
      <c r="M91" s="2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22"/>
      <c r="B92" s="23"/>
      <c r="C92" s="24"/>
      <c r="D92" s="23"/>
      <c r="E92" s="25"/>
      <c r="F92" s="26"/>
      <c r="G92" s="22"/>
      <c r="H92" s="27"/>
      <c r="I92" s="28"/>
      <c r="J92" s="22"/>
      <c r="K92" s="23"/>
      <c r="L92" s="26"/>
      <c r="M92" s="2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22"/>
      <c r="B93" s="23"/>
      <c r="C93" s="24"/>
      <c r="D93" s="23"/>
      <c r="E93" s="25"/>
      <c r="F93" s="26"/>
      <c r="G93" s="22"/>
      <c r="H93" s="27"/>
      <c r="I93" s="28"/>
      <c r="J93" s="22"/>
      <c r="K93" s="23"/>
      <c r="L93" s="26"/>
      <c r="M93" s="2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22"/>
      <c r="B94" s="23"/>
      <c r="C94" s="24"/>
      <c r="D94" s="23"/>
      <c r="E94" s="25"/>
      <c r="F94" s="26"/>
      <c r="G94" s="22"/>
      <c r="H94" s="27"/>
      <c r="I94" s="28"/>
      <c r="J94" s="22"/>
      <c r="K94" s="23"/>
      <c r="L94" s="26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22"/>
      <c r="B95" s="23"/>
      <c r="C95" s="24"/>
      <c r="D95" s="23"/>
      <c r="E95" s="25"/>
      <c r="F95" s="26"/>
      <c r="G95" s="22"/>
      <c r="H95" s="27"/>
      <c r="I95" s="28"/>
      <c r="J95" s="22"/>
      <c r="K95" s="23"/>
      <c r="L95" s="26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22"/>
      <c r="B96" s="23"/>
      <c r="C96" s="24"/>
      <c r="D96" s="23"/>
      <c r="E96" s="25"/>
      <c r="F96" s="26"/>
      <c r="G96" s="22"/>
      <c r="H96" s="27"/>
      <c r="I96" s="28"/>
      <c r="J96" s="22"/>
      <c r="K96" s="23"/>
      <c r="L96" s="26"/>
      <c r="M96" s="2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22"/>
      <c r="B97" s="23"/>
      <c r="C97" s="24"/>
      <c r="D97" s="23"/>
      <c r="E97" s="25"/>
      <c r="F97" s="26"/>
      <c r="G97" s="22"/>
      <c r="H97" s="27"/>
      <c r="I97" s="28"/>
      <c r="J97" s="22"/>
      <c r="K97" s="23"/>
      <c r="L97" s="26"/>
      <c r="M97" s="2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22"/>
      <c r="B98" s="23"/>
      <c r="C98" s="24"/>
      <c r="D98" s="23"/>
      <c r="E98" s="25"/>
      <c r="F98" s="26"/>
      <c r="G98" s="22"/>
      <c r="H98" s="27"/>
      <c r="I98" s="28"/>
      <c r="J98" s="22"/>
      <c r="K98" s="23"/>
      <c r="L98" s="26"/>
      <c r="M98" s="2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22"/>
      <c r="B99" s="23"/>
      <c r="C99" s="24"/>
      <c r="D99" s="23"/>
      <c r="E99" s="25"/>
      <c r="F99" s="26"/>
      <c r="G99" s="22"/>
      <c r="H99" s="27"/>
      <c r="I99" s="28"/>
      <c r="J99" s="22"/>
      <c r="K99" s="23"/>
      <c r="L99" s="26"/>
      <c r="M99" s="2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22"/>
      <c r="B100" s="23"/>
      <c r="C100" s="24"/>
      <c r="D100" s="23"/>
      <c r="E100" s="25"/>
      <c r="F100" s="26"/>
      <c r="G100" s="22"/>
      <c r="H100" s="27"/>
      <c r="I100" s="28"/>
      <c r="J100" s="22"/>
      <c r="K100" s="23"/>
      <c r="L100" s="26"/>
      <c r="M100" s="2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22"/>
      <c r="B101" s="23"/>
      <c r="C101" s="24"/>
      <c r="D101" s="23"/>
      <c r="E101" s="25"/>
      <c r="F101" s="26"/>
      <c r="G101" s="22"/>
      <c r="H101" s="27"/>
      <c r="I101" s="28"/>
      <c r="J101" s="22"/>
      <c r="K101" s="23"/>
      <c r="L101" s="26"/>
      <c r="M101" s="2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22"/>
      <c r="B102" s="23"/>
      <c r="C102" s="24"/>
      <c r="D102" s="23"/>
      <c r="E102" s="25"/>
      <c r="F102" s="26"/>
      <c r="G102" s="22"/>
      <c r="H102" s="27"/>
      <c r="I102" s="28"/>
      <c r="J102" s="22"/>
      <c r="K102" s="23"/>
      <c r="L102" s="26"/>
      <c r="M102" s="2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22"/>
      <c r="B103" s="23"/>
      <c r="C103" s="24"/>
      <c r="D103" s="23"/>
      <c r="E103" s="25"/>
      <c r="F103" s="26"/>
      <c r="G103" s="22"/>
      <c r="H103" s="27"/>
      <c r="I103" s="28"/>
      <c r="J103" s="22"/>
      <c r="K103" s="23"/>
      <c r="L103" s="26"/>
      <c r="M103" s="23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22"/>
      <c r="B104" s="23"/>
      <c r="C104" s="24"/>
      <c r="D104" s="23"/>
      <c r="E104" s="25"/>
      <c r="F104" s="26"/>
      <c r="G104" s="22"/>
      <c r="H104" s="27"/>
      <c r="I104" s="28"/>
      <c r="J104" s="22"/>
      <c r="K104" s="23"/>
      <c r="L104" s="26"/>
      <c r="M104" s="23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22"/>
      <c r="B105" s="23"/>
      <c r="C105" s="24"/>
      <c r="D105" s="23"/>
      <c r="E105" s="25"/>
      <c r="F105" s="26"/>
      <c r="G105" s="22"/>
      <c r="H105" s="27"/>
      <c r="I105" s="28"/>
      <c r="J105" s="22"/>
      <c r="K105" s="23"/>
      <c r="L105" s="26"/>
      <c r="M105" s="23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22"/>
      <c r="B106" s="23"/>
      <c r="C106" s="24"/>
      <c r="D106" s="23"/>
      <c r="E106" s="25"/>
      <c r="F106" s="26"/>
      <c r="G106" s="22"/>
      <c r="H106" s="27"/>
      <c r="I106" s="28"/>
      <c r="J106" s="22"/>
      <c r="K106" s="23"/>
      <c r="L106" s="26"/>
      <c r="M106" s="2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22"/>
      <c r="B107" s="23"/>
      <c r="C107" s="24"/>
      <c r="D107" s="23"/>
      <c r="E107" s="25"/>
      <c r="F107" s="26"/>
      <c r="G107" s="22"/>
      <c r="H107" s="27"/>
      <c r="I107" s="28"/>
      <c r="J107" s="22"/>
      <c r="K107" s="23"/>
      <c r="L107" s="26"/>
      <c r="M107" s="2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22"/>
      <c r="B108" s="23"/>
      <c r="C108" s="24"/>
      <c r="D108" s="23"/>
      <c r="E108" s="25"/>
      <c r="F108" s="26"/>
      <c r="G108" s="22"/>
      <c r="H108" s="27"/>
      <c r="I108" s="28"/>
      <c r="J108" s="22"/>
      <c r="K108" s="23"/>
      <c r="L108" s="26"/>
      <c r="M108" s="2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22"/>
      <c r="B109" s="23"/>
      <c r="C109" s="24"/>
      <c r="D109" s="23"/>
      <c r="E109" s="25"/>
      <c r="F109" s="26"/>
      <c r="G109" s="22"/>
      <c r="H109" s="27"/>
      <c r="I109" s="28"/>
      <c r="J109" s="22"/>
      <c r="K109" s="23"/>
      <c r="L109" s="26"/>
      <c r="M109" s="2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22"/>
      <c r="B110" s="23"/>
      <c r="C110" s="24"/>
      <c r="D110" s="23"/>
      <c r="E110" s="25"/>
      <c r="F110" s="26"/>
      <c r="G110" s="22"/>
      <c r="H110" s="27"/>
      <c r="I110" s="28"/>
      <c r="J110" s="22"/>
      <c r="K110" s="23"/>
      <c r="L110" s="26"/>
      <c r="M110" s="2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22"/>
      <c r="B111" s="23"/>
      <c r="C111" s="24"/>
      <c r="D111" s="23"/>
      <c r="E111" s="25"/>
      <c r="F111" s="26"/>
      <c r="G111" s="22"/>
      <c r="H111" s="27"/>
      <c r="I111" s="28"/>
      <c r="J111" s="22"/>
      <c r="K111" s="23"/>
      <c r="L111" s="26"/>
      <c r="M111" s="23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22"/>
      <c r="B112" s="23"/>
      <c r="C112" s="24"/>
      <c r="D112" s="23"/>
      <c r="E112" s="25"/>
      <c r="F112" s="26"/>
      <c r="G112" s="22"/>
      <c r="H112" s="27"/>
      <c r="I112" s="28"/>
      <c r="J112" s="22"/>
      <c r="K112" s="23"/>
      <c r="L112" s="26"/>
      <c r="M112" s="23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22"/>
      <c r="B113" s="23"/>
      <c r="C113" s="24"/>
      <c r="D113" s="23"/>
      <c r="E113" s="25"/>
      <c r="F113" s="26"/>
      <c r="G113" s="22"/>
      <c r="H113" s="27"/>
      <c r="I113" s="28"/>
      <c r="J113" s="22"/>
      <c r="K113" s="23"/>
      <c r="L113" s="26"/>
      <c r="M113" s="23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22"/>
      <c r="B114" s="23"/>
      <c r="C114" s="24"/>
      <c r="D114" s="23"/>
      <c r="E114" s="25"/>
      <c r="F114" s="26"/>
      <c r="G114" s="22"/>
      <c r="H114" s="27"/>
      <c r="I114" s="28"/>
      <c r="J114" s="22"/>
      <c r="K114" s="23"/>
      <c r="L114" s="26"/>
      <c r="M114" s="2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22"/>
      <c r="B115" s="23"/>
      <c r="C115" s="24"/>
      <c r="D115" s="23"/>
      <c r="E115" s="25"/>
      <c r="F115" s="26"/>
      <c r="G115" s="22"/>
      <c r="H115" s="27"/>
      <c r="I115" s="28"/>
      <c r="J115" s="22"/>
      <c r="K115" s="23"/>
      <c r="L115" s="26"/>
      <c r="M115" s="2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22"/>
      <c r="B116" s="23"/>
      <c r="C116" s="24"/>
      <c r="D116" s="23"/>
      <c r="E116" s="25"/>
      <c r="F116" s="26"/>
      <c r="G116" s="22"/>
      <c r="H116" s="27"/>
      <c r="I116" s="28"/>
      <c r="J116" s="22"/>
      <c r="K116" s="23"/>
      <c r="L116" s="26"/>
      <c r="M116" s="2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22"/>
      <c r="B117" s="23"/>
      <c r="C117" s="24"/>
      <c r="D117" s="23"/>
      <c r="E117" s="25"/>
      <c r="F117" s="26"/>
      <c r="G117" s="22"/>
      <c r="H117" s="27"/>
      <c r="I117" s="28"/>
      <c r="J117" s="22"/>
      <c r="K117" s="23"/>
      <c r="L117" s="26"/>
      <c r="M117" s="2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22"/>
      <c r="B118" s="23"/>
      <c r="C118" s="24"/>
      <c r="D118" s="23"/>
      <c r="E118" s="25"/>
      <c r="F118" s="26"/>
      <c r="G118" s="22"/>
      <c r="H118" s="27"/>
      <c r="I118" s="28"/>
      <c r="J118" s="22"/>
      <c r="K118" s="23"/>
      <c r="L118" s="26"/>
      <c r="M118" s="2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22"/>
      <c r="B119" s="23"/>
      <c r="C119" s="24"/>
      <c r="D119" s="23"/>
      <c r="E119" s="25"/>
      <c r="F119" s="26"/>
      <c r="G119" s="22"/>
      <c r="H119" s="27"/>
      <c r="I119" s="28"/>
      <c r="J119" s="22"/>
      <c r="K119" s="23"/>
      <c r="L119" s="26"/>
      <c r="M119" s="23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22"/>
      <c r="B120" s="23"/>
      <c r="C120" s="24"/>
      <c r="D120" s="23"/>
      <c r="E120" s="25"/>
      <c r="F120" s="26"/>
      <c r="G120" s="22"/>
      <c r="H120" s="27"/>
      <c r="I120" s="28"/>
      <c r="J120" s="22"/>
      <c r="K120" s="23"/>
      <c r="L120" s="26"/>
      <c r="M120" s="23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22"/>
      <c r="B121" s="23"/>
      <c r="C121" s="24"/>
      <c r="D121" s="23"/>
      <c r="E121" s="25"/>
      <c r="F121" s="26"/>
      <c r="G121" s="22"/>
      <c r="H121" s="27"/>
      <c r="I121" s="28"/>
      <c r="J121" s="22"/>
      <c r="K121" s="23"/>
      <c r="L121" s="26"/>
      <c r="M121" s="23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22"/>
      <c r="B122" s="23"/>
      <c r="C122" s="24"/>
      <c r="D122" s="23"/>
      <c r="E122" s="25"/>
      <c r="F122" s="26"/>
      <c r="G122" s="22"/>
      <c r="H122" s="27"/>
      <c r="I122" s="28"/>
      <c r="J122" s="22"/>
      <c r="K122" s="23"/>
      <c r="L122" s="26"/>
      <c r="M122" s="23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22"/>
      <c r="B123" s="23"/>
      <c r="C123" s="24"/>
      <c r="D123" s="23"/>
      <c r="E123" s="25"/>
      <c r="F123" s="26"/>
      <c r="G123" s="22"/>
      <c r="H123" s="27"/>
      <c r="I123" s="28"/>
      <c r="J123" s="22"/>
      <c r="K123" s="23"/>
      <c r="L123" s="26"/>
      <c r="M123" s="2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22"/>
      <c r="B124" s="23"/>
      <c r="C124" s="24"/>
      <c r="D124" s="23"/>
      <c r="E124" s="25"/>
      <c r="F124" s="26"/>
      <c r="G124" s="22"/>
      <c r="H124" s="27"/>
      <c r="I124" s="28"/>
      <c r="J124" s="22"/>
      <c r="K124" s="23"/>
      <c r="L124" s="26"/>
      <c r="M124" s="2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22"/>
      <c r="B125" s="23"/>
      <c r="C125" s="24"/>
      <c r="D125" s="23"/>
      <c r="E125" s="25"/>
      <c r="F125" s="26"/>
      <c r="G125" s="22"/>
      <c r="H125" s="27"/>
      <c r="I125" s="28"/>
      <c r="J125" s="22"/>
      <c r="K125" s="23"/>
      <c r="L125" s="26"/>
      <c r="M125" s="2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22"/>
      <c r="B126" s="23"/>
      <c r="C126" s="24"/>
      <c r="D126" s="23"/>
      <c r="E126" s="25"/>
      <c r="F126" s="26"/>
      <c r="G126" s="22"/>
      <c r="H126" s="27"/>
      <c r="I126" s="28"/>
      <c r="J126" s="22"/>
      <c r="K126" s="23"/>
      <c r="L126" s="26"/>
      <c r="M126" s="23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22"/>
      <c r="B127" s="23"/>
      <c r="C127" s="24"/>
      <c r="D127" s="23"/>
      <c r="E127" s="25"/>
      <c r="F127" s="26"/>
      <c r="G127" s="22"/>
      <c r="H127" s="27"/>
      <c r="I127" s="28"/>
      <c r="J127" s="22"/>
      <c r="K127" s="23"/>
      <c r="L127" s="26"/>
      <c r="M127" s="2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22"/>
      <c r="B128" s="23"/>
      <c r="C128" s="24"/>
      <c r="D128" s="23"/>
      <c r="E128" s="25"/>
      <c r="F128" s="26"/>
      <c r="G128" s="22"/>
      <c r="H128" s="27"/>
      <c r="I128" s="28"/>
      <c r="J128" s="22"/>
      <c r="K128" s="23"/>
      <c r="L128" s="26"/>
      <c r="M128" s="23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22"/>
      <c r="B129" s="23"/>
      <c r="C129" s="24"/>
      <c r="D129" s="23"/>
      <c r="E129" s="25"/>
      <c r="F129" s="26"/>
      <c r="G129" s="22"/>
      <c r="H129" s="27"/>
      <c r="I129" s="28"/>
      <c r="J129" s="22"/>
      <c r="K129" s="23"/>
      <c r="L129" s="26"/>
      <c r="M129" s="23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22"/>
      <c r="B130" s="23"/>
      <c r="C130" s="24"/>
      <c r="D130" s="23"/>
      <c r="E130" s="25"/>
      <c r="F130" s="26"/>
      <c r="G130" s="22"/>
      <c r="H130" s="27"/>
      <c r="I130" s="28"/>
      <c r="J130" s="22"/>
      <c r="K130" s="23"/>
      <c r="L130" s="26"/>
      <c r="M130" s="23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22"/>
      <c r="B131" s="23"/>
      <c r="C131" s="24"/>
      <c r="D131" s="23"/>
      <c r="E131" s="25"/>
      <c r="F131" s="26"/>
      <c r="G131" s="22"/>
      <c r="H131" s="27"/>
      <c r="I131" s="28"/>
      <c r="J131" s="22"/>
      <c r="K131" s="23"/>
      <c r="L131" s="26"/>
      <c r="M131" s="2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22"/>
      <c r="B132" s="23"/>
      <c r="C132" s="24"/>
      <c r="D132" s="23"/>
      <c r="E132" s="25"/>
      <c r="F132" s="26"/>
      <c r="G132" s="22"/>
      <c r="H132" s="27"/>
      <c r="I132" s="28"/>
      <c r="J132" s="22"/>
      <c r="K132" s="23"/>
      <c r="L132" s="26"/>
      <c r="M132" s="2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22"/>
      <c r="B133" s="23"/>
      <c r="C133" s="24"/>
      <c r="D133" s="23"/>
      <c r="E133" s="25"/>
      <c r="F133" s="26"/>
      <c r="G133" s="22"/>
      <c r="H133" s="27"/>
      <c r="I133" s="28"/>
      <c r="J133" s="22"/>
      <c r="K133" s="23"/>
      <c r="L133" s="26"/>
      <c r="M133" s="2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22"/>
      <c r="B134" s="23"/>
      <c r="C134" s="24"/>
      <c r="D134" s="23"/>
      <c r="E134" s="25"/>
      <c r="F134" s="26"/>
      <c r="G134" s="22"/>
      <c r="H134" s="27"/>
      <c r="I134" s="28"/>
      <c r="J134" s="22"/>
      <c r="K134" s="23"/>
      <c r="L134" s="26"/>
      <c r="M134" s="23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22"/>
      <c r="B135" s="23"/>
      <c r="C135" s="24"/>
      <c r="D135" s="23"/>
      <c r="E135" s="25"/>
      <c r="F135" s="26"/>
      <c r="G135" s="22"/>
      <c r="H135" s="27"/>
      <c r="I135" s="28"/>
      <c r="J135" s="22"/>
      <c r="K135" s="23"/>
      <c r="L135" s="26"/>
      <c r="M135" s="23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22"/>
      <c r="B136" s="23"/>
      <c r="C136" s="24"/>
      <c r="D136" s="23"/>
      <c r="E136" s="25"/>
      <c r="F136" s="26"/>
      <c r="G136" s="22"/>
      <c r="H136" s="27"/>
      <c r="I136" s="28"/>
      <c r="J136" s="22"/>
      <c r="K136" s="23"/>
      <c r="L136" s="26"/>
      <c r="M136" s="23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22"/>
      <c r="B137" s="23"/>
      <c r="C137" s="24"/>
      <c r="D137" s="23"/>
      <c r="E137" s="25"/>
      <c r="F137" s="26"/>
      <c r="G137" s="22"/>
      <c r="H137" s="27"/>
      <c r="I137" s="28"/>
      <c r="J137" s="22"/>
      <c r="K137" s="23"/>
      <c r="L137" s="26"/>
      <c r="M137" s="23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22"/>
      <c r="B138" s="23"/>
      <c r="C138" s="24"/>
      <c r="D138" s="23"/>
      <c r="E138" s="25"/>
      <c r="F138" s="26"/>
      <c r="G138" s="22"/>
      <c r="H138" s="27"/>
      <c r="I138" s="28"/>
      <c r="J138" s="22"/>
      <c r="K138" s="23"/>
      <c r="L138" s="26"/>
      <c r="M138" s="23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22"/>
      <c r="B139" s="23"/>
      <c r="C139" s="24"/>
      <c r="D139" s="23"/>
      <c r="E139" s="25"/>
      <c r="F139" s="26"/>
      <c r="G139" s="22"/>
      <c r="H139" s="27"/>
      <c r="I139" s="28"/>
      <c r="J139" s="22"/>
      <c r="K139" s="23"/>
      <c r="L139" s="26"/>
      <c r="M139" s="2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22"/>
      <c r="B140" s="23"/>
      <c r="C140" s="24"/>
      <c r="D140" s="23"/>
      <c r="E140" s="25"/>
      <c r="F140" s="26"/>
      <c r="G140" s="22"/>
      <c r="H140" s="27"/>
      <c r="I140" s="28"/>
      <c r="J140" s="22"/>
      <c r="K140" s="23"/>
      <c r="L140" s="26"/>
      <c r="M140" s="2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22"/>
      <c r="B141" s="23"/>
      <c r="C141" s="24"/>
      <c r="D141" s="23"/>
      <c r="E141" s="25"/>
      <c r="F141" s="26"/>
      <c r="G141" s="22"/>
      <c r="H141" s="27"/>
      <c r="I141" s="28"/>
      <c r="J141" s="22"/>
      <c r="K141" s="23"/>
      <c r="L141" s="26"/>
      <c r="M141" s="2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2"/>
      <c r="B142" s="23"/>
      <c r="C142" s="24"/>
      <c r="D142" s="23"/>
      <c r="E142" s="25"/>
      <c r="F142" s="26"/>
      <c r="G142" s="22"/>
      <c r="H142" s="27"/>
      <c r="I142" s="28"/>
      <c r="J142" s="22"/>
      <c r="K142" s="23"/>
      <c r="L142" s="26"/>
      <c r="M142" s="23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22"/>
      <c r="B143" s="23"/>
      <c r="C143" s="24"/>
      <c r="D143" s="23"/>
      <c r="E143" s="25"/>
      <c r="F143" s="26"/>
      <c r="G143" s="22"/>
      <c r="H143" s="27"/>
      <c r="I143" s="28"/>
      <c r="J143" s="22"/>
      <c r="K143" s="23"/>
      <c r="L143" s="26"/>
      <c r="M143" s="23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22"/>
      <c r="B144" s="23"/>
      <c r="C144" s="24"/>
      <c r="D144" s="23"/>
      <c r="E144" s="25"/>
      <c r="F144" s="26"/>
      <c r="G144" s="22"/>
      <c r="H144" s="27"/>
      <c r="I144" s="28"/>
      <c r="J144" s="22"/>
      <c r="K144" s="23"/>
      <c r="L144" s="26"/>
      <c r="M144" s="23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22"/>
      <c r="B145" s="23"/>
      <c r="C145" s="24"/>
      <c r="D145" s="23"/>
      <c r="E145" s="25"/>
      <c r="F145" s="26"/>
      <c r="G145" s="22"/>
      <c r="H145" s="27"/>
      <c r="I145" s="28"/>
      <c r="J145" s="22"/>
      <c r="K145" s="23"/>
      <c r="L145" s="26"/>
      <c r="M145" s="23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22"/>
      <c r="B146" s="23"/>
      <c r="C146" s="24"/>
      <c r="D146" s="23"/>
      <c r="E146" s="25"/>
      <c r="F146" s="26"/>
      <c r="G146" s="22"/>
      <c r="H146" s="27"/>
      <c r="I146" s="28"/>
      <c r="J146" s="22"/>
      <c r="K146" s="23"/>
      <c r="L146" s="26"/>
      <c r="M146" s="23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22"/>
      <c r="B147" s="23"/>
      <c r="C147" s="24"/>
      <c r="D147" s="23"/>
      <c r="E147" s="25"/>
      <c r="F147" s="26"/>
      <c r="G147" s="22"/>
      <c r="H147" s="27"/>
      <c r="I147" s="28"/>
      <c r="J147" s="22"/>
      <c r="K147" s="23"/>
      <c r="L147" s="26"/>
      <c r="M147" s="2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22"/>
      <c r="B148" s="23"/>
      <c r="C148" s="24"/>
      <c r="D148" s="23"/>
      <c r="E148" s="25"/>
      <c r="F148" s="26"/>
      <c r="G148" s="22"/>
      <c r="H148" s="27"/>
      <c r="I148" s="28"/>
      <c r="J148" s="22"/>
      <c r="K148" s="23"/>
      <c r="L148" s="26"/>
      <c r="M148" s="2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22"/>
      <c r="B149" s="23"/>
      <c r="C149" s="24"/>
      <c r="D149" s="23"/>
      <c r="E149" s="25"/>
      <c r="F149" s="26"/>
      <c r="G149" s="22"/>
      <c r="H149" s="27"/>
      <c r="I149" s="28"/>
      <c r="J149" s="22"/>
      <c r="K149" s="23"/>
      <c r="L149" s="26"/>
      <c r="M149" s="2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22"/>
      <c r="B150" s="23"/>
      <c r="C150" s="24"/>
      <c r="D150" s="23"/>
      <c r="E150" s="25"/>
      <c r="F150" s="26"/>
      <c r="G150" s="22"/>
      <c r="H150" s="27"/>
      <c r="I150" s="28"/>
      <c r="J150" s="22"/>
      <c r="K150" s="23"/>
      <c r="L150" s="26"/>
      <c r="M150" s="23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22"/>
      <c r="B151" s="23"/>
      <c r="C151" s="24"/>
      <c r="D151" s="23"/>
      <c r="E151" s="25"/>
      <c r="F151" s="26"/>
      <c r="G151" s="22"/>
      <c r="H151" s="27"/>
      <c r="I151" s="28"/>
      <c r="J151" s="22"/>
      <c r="K151" s="23"/>
      <c r="L151" s="26"/>
      <c r="M151" s="23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22"/>
      <c r="B152" s="23"/>
      <c r="C152" s="24"/>
      <c r="D152" s="23"/>
      <c r="E152" s="25"/>
      <c r="F152" s="26"/>
      <c r="G152" s="22"/>
      <c r="H152" s="27"/>
      <c r="I152" s="28"/>
      <c r="J152" s="22"/>
      <c r="K152" s="23"/>
      <c r="L152" s="26"/>
      <c r="M152" s="23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22"/>
      <c r="B153" s="23"/>
      <c r="C153" s="24"/>
      <c r="D153" s="23"/>
      <c r="E153" s="25"/>
      <c r="F153" s="26"/>
      <c r="G153" s="22"/>
      <c r="H153" s="27"/>
      <c r="I153" s="28"/>
      <c r="J153" s="22"/>
      <c r="K153" s="23"/>
      <c r="L153" s="26"/>
      <c r="M153" s="23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22"/>
      <c r="B154" s="23"/>
      <c r="C154" s="24"/>
      <c r="D154" s="23"/>
      <c r="E154" s="25"/>
      <c r="F154" s="26"/>
      <c r="G154" s="22"/>
      <c r="H154" s="27"/>
      <c r="I154" s="28"/>
      <c r="J154" s="22"/>
      <c r="K154" s="23"/>
      <c r="L154" s="26"/>
      <c r="M154" s="23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22"/>
      <c r="B155" s="23"/>
      <c r="C155" s="24"/>
      <c r="D155" s="23"/>
      <c r="E155" s="25"/>
      <c r="F155" s="26"/>
      <c r="G155" s="22"/>
      <c r="H155" s="27"/>
      <c r="I155" s="28"/>
      <c r="J155" s="22"/>
      <c r="K155" s="23"/>
      <c r="L155" s="26"/>
      <c r="M155" s="2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22"/>
      <c r="B156" s="23"/>
      <c r="C156" s="24"/>
      <c r="D156" s="23"/>
      <c r="E156" s="25"/>
      <c r="F156" s="26"/>
      <c r="G156" s="22"/>
      <c r="H156" s="27"/>
      <c r="I156" s="28"/>
      <c r="J156" s="22"/>
      <c r="K156" s="23"/>
      <c r="L156" s="26"/>
      <c r="M156" s="2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22"/>
      <c r="B157" s="23"/>
      <c r="C157" s="24"/>
      <c r="D157" s="23"/>
      <c r="E157" s="25"/>
      <c r="F157" s="26"/>
      <c r="G157" s="22"/>
      <c r="H157" s="27"/>
      <c r="I157" s="28"/>
      <c r="J157" s="22"/>
      <c r="K157" s="23"/>
      <c r="L157" s="26"/>
      <c r="M157" s="2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22"/>
      <c r="B158" s="23"/>
      <c r="C158" s="24"/>
      <c r="D158" s="23"/>
      <c r="E158" s="25"/>
      <c r="F158" s="26"/>
      <c r="G158" s="22"/>
      <c r="H158" s="27"/>
      <c r="I158" s="28"/>
      <c r="J158" s="22"/>
      <c r="K158" s="23"/>
      <c r="L158" s="26"/>
      <c r="M158" s="23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22"/>
      <c r="B159" s="23"/>
      <c r="C159" s="24"/>
      <c r="D159" s="23"/>
      <c r="E159" s="25"/>
      <c r="F159" s="26"/>
      <c r="G159" s="22"/>
      <c r="H159" s="27"/>
      <c r="I159" s="28"/>
      <c r="J159" s="22"/>
      <c r="K159" s="23"/>
      <c r="L159" s="26"/>
      <c r="M159" s="23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22"/>
      <c r="B160" s="23"/>
      <c r="C160" s="24"/>
      <c r="D160" s="23"/>
      <c r="E160" s="25"/>
      <c r="F160" s="26"/>
      <c r="G160" s="22"/>
      <c r="H160" s="27"/>
      <c r="I160" s="28"/>
      <c r="J160" s="22"/>
      <c r="K160" s="23"/>
      <c r="L160" s="26"/>
      <c r="M160" s="23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22"/>
      <c r="B161" s="23"/>
      <c r="C161" s="24"/>
      <c r="D161" s="23"/>
      <c r="E161" s="25"/>
      <c r="F161" s="26"/>
      <c r="G161" s="22"/>
      <c r="H161" s="27"/>
      <c r="I161" s="28"/>
      <c r="J161" s="22"/>
      <c r="K161" s="23"/>
      <c r="L161" s="26"/>
      <c r="M161" s="23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22"/>
      <c r="B162" s="23"/>
      <c r="C162" s="24"/>
      <c r="D162" s="23"/>
      <c r="E162" s="25"/>
      <c r="F162" s="26"/>
      <c r="G162" s="22"/>
      <c r="H162" s="27"/>
      <c r="I162" s="28"/>
      <c r="J162" s="22"/>
      <c r="K162" s="23"/>
      <c r="L162" s="26"/>
      <c r="M162" s="23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22"/>
      <c r="B163" s="23"/>
      <c r="C163" s="24"/>
      <c r="D163" s="23"/>
      <c r="E163" s="25"/>
      <c r="F163" s="26"/>
      <c r="G163" s="22"/>
      <c r="H163" s="27"/>
      <c r="I163" s="28"/>
      <c r="J163" s="22"/>
      <c r="K163" s="23"/>
      <c r="L163" s="26"/>
      <c r="M163" s="2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22"/>
      <c r="B164" s="23"/>
      <c r="C164" s="24"/>
      <c r="D164" s="23"/>
      <c r="E164" s="25"/>
      <c r="F164" s="26"/>
      <c r="G164" s="22"/>
      <c r="H164" s="27"/>
      <c r="I164" s="28"/>
      <c r="J164" s="22"/>
      <c r="K164" s="23"/>
      <c r="L164" s="26"/>
      <c r="M164" s="2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22"/>
      <c r="B165" s="23"/>
      <c r="C165" s="24"/>
      <c r="D165" s="23"/>
      <c r="E165" s="25"/>
      <c r="F165" s="26"/>
      <c r="G165" s="22"/>
      <c r="H165" s="27"/>
      <c r="I165" s="28"/>
      <c r="J165" s="22"/>
      <c r="K165" s="23"/>
      <c r="L165" s="26"/>
      <c r="M165" s="2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22"/>
      <c r="B166" s="23"/>
      <c r="C166" s="24"/>
      <c r="D166" s="23"/>
      <c r="E166" s="25"/>
      <c r="F166" s="26"/>
      <c r="G166" s="22"/>
      <c r="H166" s="27"/>
      <c r="I166" s="28"/>
      <c r="J166" s="22"/>
      <c r="K166" s="23"/>
      <c r="L166" s="26"/>
      <c r="M166" s="23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</sheetData>
  <sheetProtection selectLockedCells="1" selectUnlockedCells="1"/>
  <mergeCells count="2">
    <mergeCell ref="A1:M1"/>
    <mergeCell ref="E2:F2"/>
  </mergeCells>
  <conditionalFormatting sqref="I3:I38">
    <cfRule type="cellIs" priority="1" dxfId="0" operator="equal" stopIfTrue="1">
      <formula>0</formula>
    </cfRule>
  </conditionalFormatting>
  <conditionalFormatting sqref="J3:J3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5"/>
  <sheetViews>
    <sheetView defaultGridColor="0" colorId="27" workbookViewId="0" topLeftCell="A1">
      <selection activeCell="Q16" sqref="Q16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1" customWidth="1"/>
    <col min="4" max="4" width="5.140625" style="2" customWidth="1"/>
    <col min="5" max="5" width="5.140625" style="32" customWidth="1"/>
    <col min="6" max="8" width="5.140625" style="2" customWidth="1"/>
    <col min="9" max="9" width="5.140625" style="7" customWidth="1"/>
    <col min="10" max="30" width="7.7109375" style="2" customWidth="1"/>
    <col min="31" max="16384" width="5.140625" style="2" customWidth="1"/>
  </cols>
  <sheetData>
    <row r="1" spans="1:30" s="26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26" customFormat="1" ht="16.5" customHeight="1">
      <c r="A2" s="33" t="s">
        <v>1</v>
      </c>
      <c r="B2" s="33" t="s">
        <v>2</v>
      </c>
      <c r="C2" s="34" t="s">
        <v>3</v>
      </c>
      <c r="D2" s="33" t="s">
        <v>4</v>
      </c>
      <c r="E2" s="35" t="s">
        <v>5</v>
      </c>
      <c r="F2" s="35"/>
      <c r="G2" s="33"/>
      <c r="H2" s="33"/>
      <c r="I2" s="36" t="s">
        <v>8</v>
      </c>
      <c r="J2" s="33" t="s">
        <v>9</v>
      </c>
      <c r="K2" s="33" t="s">
        <v>151</v>
      </c>
      <c r="L2" s="33" t="s">
        <v>152</v>
      </c>
      <c r="M2" s="33" t="s">
        <v>153</v>
      </c>
      <c r="N2" s="33" t="s">
        <v>154</v>
      </c>
      <c r="O2" s="33" t="s">
        <v>155</v>
      </c>
      <c r="P2" s="33" t="s">
        <v>156</v>
      </c>
      <c r="Q2" s="33" t="s">
        <v>157</v>
      </c>
      <c r="R2" s="33" t="s">
        <v>158</v>
      </c>
      <c r="S2" s="33" t="s">
        <v>159</v>
      </c>
      <c r="T2" s="33" t="s">
        <v>160</v>
      </c>
      <c r="U2" s="33" t="s">
        <v>161</v>
      </c>
      <c r="V2" s="33" t="s">
        <v>162</v>
      </c>
      <c r="W2" s="33" t="s">
        <v>163</v>
      </c>
      <c r="X2" s="33" t="s">
        <v>164</v>
      </c>
      <c r="Y2" s="33" t="s">
        <v>165</v>
      </c>
      <c r="Z2" s="33" t="s">
        <v>166</v>
      </c>
      <c r="AA2" s="33" t="s">
        <v>167</v>
      </c>
      <c r="AB2" s="33" t="s">
        <v>168</v>
      </c>
      <c r="AC2" s="33" t="s">
        <v>169</v>
      </c>
      <c r="AD2" s="33" t="s">
        <v>170</v>
      </c>
    </row>
    <row r="3" spans="1:30" s="26" customFormat="1" ht="13.5" customHeight="1">
      <c r="A3" s="37" t="s">
        <v>12</v>
      </c>
      <c r="B3" s="16">
        <v>13</v>
      </c>
      <c r="C3" s="38" t="s">
        <v>13</v>
      </c>
      <c r="D3" s="16">
        <v>1986</v>
      </c>
      <c r="E3" s="15" t="s">
        <v>12</v>
      </c>
      <c r="F3" s="16" t="s">
        <v>14</v>
      </c>
      <c r="G3" s="16"/>
      <c r="H3" s="16"/>
      <c r="I3" s="39">
        <v>20</v>
      </c>
      <c r="J3" s="21">
        <v>0.03013158</v>
      </c>
      <c r="K3" s="21">
        <v>0.0016706597222222869</v>
      </c>
      <c r="L3" s="21">
        <v>0.0015308449074073333</v>
      </c>
      <c r="M3" s="21">
        <v>0.0015296412037037327</v>
      </c>
      <c r="N3" s="21">
        <v>0.0014770486111110176</v>
      </c>
      <c r="O3" s="21">
        <v>0.0014831597222222798</v>
      </c>
      <c r="P3" s="21">
        <v>0.0014954745370370642</v>
      </c>
      <c r="Q3" s="21">
        <v>0.0014822337962962367</v>
      </c>
      <c r="R3" s="21">
        <v>0.0014887152777777607</v>
      </c>
      <c r="S3" s="21">
        <v>0.0015022337962963678</v>
      </c>
      <c r="T3" s="21">
        <v>0.0015020486111110704</v>
      </c>
      <c r="U3" s="21">
        <v>0.001541863425925924</v>
      </c>
      <c r="V3" s="21">
        <v>0.0014672337962963605</v>
      </c>
      <c r="W3" s="21">
        <v>0.00150464120370368</v>
      </c>
      <c r="X3" s="21">
        <v>0.00148464120370366</v>
      </c>
      <c r="Y3" s="21">
        <v>0.0015152893518518978</v>
      </c>
      <c r="Z3" s="21">
        <v>0.0014851967592593301</v>
      </c>
      <c r="AA3" s="21">
        <v>0.0014701041666665277</v>
      </c>
      <c r="AB3" s="21">
        <v>0.0014914004629629635</v>
      </c>
      <c r="AC3" s="21">
        <v>0.0015024189814815542</v>
      </c>
      <c r="AD3" s="21">
        <v>0.00150695601851851</v>
      </c>
    </row>
    <row r="4" spans="1:30" s="26" customFormat="1" ht="13.5" customHeight="1">
      <c r="A4" s="37" t="s">
        <v>17</v>
      </c>
      <c r="B4" s="16">
        <v>12</v>
      </c>
      <c r="C4" s="38" t="s">
        <v>18</v>
      </c>
      <c r="D4" s="16">
        <v>1978</v>
      </c>
      <c r="E4" s="15" t="s">
        <v>17</v>
      </c>
      <c r="F4" s="16" t="s">
        <v>14</v>
      </c>
      <c r="G4" s="16"/>
      <c r="H4" s="16"/>
      <c r="I4" s="39">
        <v>20</v>
      </c>
      <c r="J4" s="21">
        <v>0.03014778</v>
      </c>
      <c r="K4" s="21">
        <v>0.0016647337962963221</v>
      </c>
      <c r="L4" s="21">
        <v>0.0015300115740741055</v>
      </c>
      <c r="M4" s="21">
        <v>0.0015007523148147656</v>
      </c>
      <c r="N4" s="21">
        <v>0.0015081597222222215</v>
      </c>
      <c r="O4" s="21">
        <v>0.001484178240740694</v>
      </c>
      <c r="P4" s="21">
        <v>0.0014824189814815342</v>
      </c>
      <c r="Q4" s="21">
        <v>0.0015049189814814595</v>
      </c>
      <c r="R4" s="21">
        <v>0.0014625115740741074</v>
      </c>
      <c r="S4" s="21">
        <v>0.0015217708333333108</v>
      </c>
      <c r="T4" s="21">
        <v>0.0015035300925925615</v>
      </c>
      <c r="U4" s="21">
        <v>0.00153769675925923</v>
      </c>
      <c r="V4" s="21">
        <v>0.0014644560185185646</v>
      </c>
      <c r="W4" s="21">
        <v>0.0015140856481481862</v>
      </c>
      <c r="X4" s="21">
        <v>0.0014856597222221851</v>
      </c>
      <c r="Y4" s="21">
        <v>0.0015080671296296283</v>
      </c>
      <c r="Z4" s="21">
        <v>0.0014783449074074334</v>
      </c>
      <c r="AA4" s="21">
        <v>0.0015019560185184772</v>
      </c>
      <c r="AB4" s="21">
        <v>0.0014843634259258803</v>
      </c>
      <c r="AC4" s="21">
        <v>0.001480011574074111</v>
      </c>
      <c r="AD4" s="21">
        <v>0.0015303819444444783</v>
      </c>
    </row>
    <row r="5" spans="1:30" s="26" customFormat="1" ht="13.5" customHeight="1">
      <c r="A5" s="37" t="s">
        <v>19</v>
      </c>
      <c r="B5" s="16">
        <v>14</v>
      </c>
      <c r="C5" s="38" t="s">
        <v>20</v>
      </c>
      <c r="D5" s="16">
        <v>1990</v>
      </c>
      <c r="E5" s="15" t="s">
        <v>19</v>
      </c>
      <c r="F5" s="16" t="s">
        <v>14</v>
      </c>
      <c r="G5" s="16"/>
      <c r="H5" s="16"/>
      <c r="I5" s="39">
        <v>20</v>
      </c>
      <c r="J5" s="21">
        <v>0.03019908</v>
      </c>
      <c r="K5" s="21">
        <v>0.0016601041666666622</v>
      </c>
      <c r="L5" s="21">
        <v>0.0015313657407406839</v>
      </c>
      <c r="M5" s="21">
        <v>0.0015163425925926316</v>
      </c>
      <c r="N5" s="21">
        <v>0.001423715277777779</v>
      </c>
      <c r="O5" s="21">
        <v>0.001560474537037046</v>
      </c>
      <c r="P5" s="21">
        <v>0.0015045486111110867</v>
      </c>
      <c r="Q5" s="21">
        <v>0.0014871180555556113</v>
      </c>
      <c r="R5" s="21">
        <v>0.0014670717592592392</v>
      </c>
      <c r="S5" s="21">
        <v>0.0014974189814815214</v>
      </c>
      <c r="T5" s="21">
        <v>0.0015189004629629216</v>
      </c>
      <c r="U5" s="21">
        <v>0.001531215277777817</v>
      </c>
      <c r="V5" s="21">
        <v>0.001498159722222156</v>
      </c>
      <c r="W5" s="21">
        <v>0.001473067129629621</v>
      </c>
      <c r="X5" s="21">
        <v>0.0015299189814815123</v>
      </c>
      <c r="Y5" s="21">
        <v>0.0014839930555555075</v>
      </c>
      <c r="Z5" s="21">
        <v>0.0014668634259259877</v>
      </c>
      <c r="AA5" s="21">
        <v>0.0015001967592592064</v>
      </c>
      <c r="AB5" s="21">
        <v>0.0015151041666667114</v>
      </c>
      <c r="AC5" s="21">
        <v>0.0015435300925926015</v>
      </c>
      <c r="AD5" s="21">
        <v>0.0014901967592592519</v>
      </c>
    </row>
    <row r="6" spans="1:30" s="26" customFormat="1" ht="13.5" customHeight="1">
      <c r="A6" s="37" t="s">
        <v>22</v>
      </c>
      <c r="B6" s="16">
        <v>11</v>
      </c>
      <c r="C6" s="38" t="s">
        <v>23</v>
      </c>
      <c r="D6" s="16">
        <v>1977</v>
      </c>
      <c r="E6" s="15" t="s">
        <v>22</v>
      </c>
      <c r="F6" s="16" t="s">
        <v>14</v>
      </c>
      <c r="G6" s="16"/>
      <c r="H6" s="16"/>
      <c r="I6" s="39">
        <v>19</v>
      </c>
      <c r="J6" s="21">
        <v>0.03119964</v>
      </c>
      <c r="K6" s="21">
        <v>0.001600474537036975</v>
      </c>
      <c r="L6" s="21">
        <v>0.0016016782407407976</v>
      </c>
      <c r="M6" s="21">
        <v>0.0015143634259259658</v>
      </c>
      <c r="N6" s="21">
        <v>0.0014970023148147965</v>
      </c>
      <c r="O6" s="21">
        <v>0.0014940393518518141</v>
      </c>
      <c r="P6" s="21">
        <v>0.0015359375000000702</v>
      </c>
      <c r="Q6" s="21">
        <v>0.0016966782407406428</v>
      </c>
      <c r="R6" s="21">
        <v>0.0017624189814814811</v>
      </c>
      <c r="S6" s="21">
        <v>0.0016987152777778042</v>
      </c>
      <c r="T6" s="21">
        <v>0.0017054861111111402</v>
      </c>
      <c r="U6" s="21">
        <v>0.0016619444444443826</v>
      </c>
      <c r="V6" s="21">
        <v>0.0016426041666667696</v>
      </c>
      <c r="W6" s="21">
        <v>0.0016737152777777514</v>
      </c>
      <c r="X6" s="21">
        <v>0.001603715277777737</v>
      </c>
      <c r="Y6" s="21">
        <v>0.0015672337962963495</v>
      </c>
      <c r="Z6" s="21">
        <v>0.0017534374999999408</v>
      </c>
      <c r="AA6" s="21">
        <v>0.0017239004629629323</v>
      </c>
      <c r="AB6" s="21">
        <v>0.0017294560185185243</v>
      </c>
      <c r="AC6" s="21">
        <v>0.0017370486111111666</v>
      </c>
      <c r="AD6" s="21" t="s">
        <v>171</v>
      </c>
    </row>
    <row r="7" spans="1:30" s="26" customFormat="1" ht="13.5" customHeight="1">
      <c r="A7" s="37" t="s">
        <v>26</v>
      </c>
      <c r="B7" s="16">
        <v>8</v>
      </c>
      <c r="C7" s="38" t="s">
        <v>27</v>
      </c>
      <c r="D7" s="16">
        <v>1990</v>
      </c>
      <c r="E7" s="15" t="s">
        <v>12</v>
      </c>
      <c r="F7" s="16" t="s">
        <v>28</v>
      </c>
      <c r="G7" s="16"/>
      <c r="H7" s="16"/>
      <c r="I7" s="39">
        <v>17</v>
      </c>
      <c r="J7" s="21">
        <v>0.03040991</v>
      </c>
      <c r="K7" s="21">
        <v>0.0016029745370369913</v>
      </c>
      <c r="L7" s="21">
        <v>0.0016013078703703137</v>
      </c>
      <c r="M7" s="21">
        <v>0.0015268634259260477</v>
      </c>
      <c r="N7" s="21">
        <v>0.0017028819444443871</v>
      </c>
      <c r="O7" s="21">
        <v>0.0019054745370369747</v>
      </c>
      <c r="P7" s="21">
        <v>0.0018527893518518884</v>
      </c>
      <c r="Q7" s="21">
        <v>0.0018962152777778768</v>
      </c>
      <c r="R7" s="21">
        <v>0.001905659722222161</v>
      </c>
      <c r="S7" s="21">
        <v>0.0018987152777777822</v>
      </c>
      <c r="T7" s="21">
        <v>0.0017919560185184896</v>
      </c>
      <c r="U7" s="21">
        <v>0.0017268634259260257</v>
      </c>
      <c r="V7" s="21">
        <v>0.0016783449074074114</v>
      </c>
      <c r="W7" s="21">
        <v>0.0016248263888888753</v>
      </c>
      <c r="X7" s="21">
        <v>0.0019569560185184603</v>
      </c>
      <c r="Y7" s="21">
        <v>0.0019862152777778003</v>
      </c>
      <c r="Z7" s="21">
        <v>0.0019546412037037414</v>
      </c>
      <c r="AA7" s="21">
        <v>0.0017974189814814884</v>
      </c>
      <c r="AB7" s="21" t="s">
        <v>171</v>
      </c>
      <c r="AC7" s="21" t="s">
        <v>171</v>
      </c>
      <c r="AD7" s="21" t="s">
        <v>171</v>
      </c>
    </row>
    <row r="8" spans="1:30" s="26" customFormat="1" ht="13.5" customHeight="1">
      <c r="A8" s="37" t="s">
        <v>32</v>
      </c>
      <c r="B8" s="16">
        <v>10</v>
      </c>
      <c r="C8" s="38" t="s">
        <v>33</v>
      </c>
      <c r="D8" s="16">
        <v>1974</v>
      </c>
      <c r="E8" s="15" t="s">
        <v>26</v>
      </c>
      <c r="F8" s="16" t="s">
        <v>14</v>
      </c>
      <c r="G8" s="16"/>
      <c r="H8" s="16"/>
      <c r="I8" s="39">
        <v>16</v>
      </c>
      <c r="J8" s="21">
        <v>0.03144121</v>
      </c>
      <c r="K8" s="21">
        <v>0.0021096412037037576</v>
      </c>
      <c r="L8" s="21">
        <v>0.0019315856481481458</v>
      </c>
      <c r="M8" s="21">
        <v>0.0019570486111110535</v>
      </c>
      <c r="N8" s="21">
        <v>0.001912407407407432</v>
      </c>
      <c r="O8" s="21">
        <v>0.001982280092592534</v>
      </c>
      <c r="P8" s="21">
        <v>0.0019878472222222693</v>
      </c>
      <c r="Q8" s="21">
        <v>0.0019709374999999224</v>
      </c>
      <c r="R8" s="21">
        <v>0.0019060300925926449</v>
      </c>
      <c r="S8" s="21">
        <v>0.0018497337962963128</v>
      </c>
      <c r="T8" s="21">
        <v>0.001874456018518586</v>
      </c>
      <c r="U8" s="21">
        <v>0.001931678240740739</v>
      </c>
      <c r="V8" s="21">
        <v>0.001961956018518382</v>
      </c>
      <c r="W8" s="21">
        <v>0.0019985300925926958</v>
      </c>
      <c r="X8" s="21">
        <v>0.0020449189814814445</v>
      </c>
      <c r="Y8" s="21">
        <v>0.0020184375000000115</v>
      </c>
      <c r="Z8" s="21">
        <v>0.0020039004629629903</v>
      </c>
      <c r="AA8" s="21" t="s">
        <v>171</v>
      </c>
      <c r="AB8" s="21" t="s">
        <v>171</v>
      </c>
      <c r="AC8" s="21" t="s">
        <v>171</v>
      </c>
      <c r="AD8" s="21" t="s">
        <v>171</v>
      </c>
    </row>
    <row r="9" spans="1:30" s="26" customFormat="1" ht="13.5" customHeight="1">
      <c r="A9" s="37" t="s">
        <v>36</v>
      </c>
      <c r="B9" s="16">
        <v>4</v>
      </c>
      <c r="C9" s="38" t="s">
        <v>37</v>
      </c>
      <c r="D9" s="16">
        <v>1991</v>
      </c>
      <c r="E9" s="15" t="s">
        <v>12</v>
      </c>
      <c r="F9" s="16" t="s">
        <v>38</v>
      </c>
      <c r="G9" s="16"/>
      <c r="H9" s="16"/>
      <c r="I9" s="39">
        <v>15</v>
      </c>
      <c r="J9" s="21">
        <v>0.0309676</v>
      </c>
      <c r="K9" s="21">
        <v>0.0023380671296296257</v>
      </c>
      <c r="L9" s="21">
        <v>0.0020621412037036685</v>
      </c>
      <c r="M9" s="21">
        <v>0.002051770833333341</v>
      </c>
      <c r="N9" s="21">
        <v>0.0020105671296297006</v>
      </c>
      <c r="O9" s="21">
        <v>0.0020929745370369818</v>
      </c>
      <c r="P9" s="21">
        <v>0.002054548611111137</v>
      </c>
      <c r="Q9" s="21">
        <v>0.0019862152777778003</v>
      </c>
      <c r="R9" s="21">
        <v>0.0019815856481480293</v>
      </c>
      <c r="S9" s="21">
        <v>0.001978715277777862</v>
      </c>
      <c r="T9" s="21">
        <v>0.002050381944444443</v>
      </c>
      <c r="U9" s="21">
        <v>0.0020593634259258725</v>
      </c>
      <c r="V9" s="21">
        <v>0.002035381944444456</v>
      </c>
      <c r="W9" s="21">
        <v>0.002013993055555649</v>
      </c>
      <c r="X9" s="21">
        <v>0.002139085648148062</v>
      </c>
      <c r="Y9" s="21">
        <v>0.0021129745370370018</v>
      </c>
      <c r="Z9" s="21" t="s">
        <v>171</v>
      </c>
      <c r="AA9" s="21" t="s">
        <v>171</v>
      </c>
      <c r="AB9" s="21" t="s">
        <v>171</v>
      </c>
      <c r="AC9" s="21" t="s">
        <v>171</v>
      </c>
      <c r="AD9" s="21" t="s">
        <v>171</v>
      </c>
    </row>
    <row r="10" spans="1:30" s="26" customFormat="1" ht="13.5" customHeight="1">
      <c r="A10" s="37" t="s">
        <v>40</v>
      </c>
      <c r="B10" s="16">
        <v>15</v>
      </c>
      <c r="C10" s="38" t="s">
        <v>41</v>
      </c>
      <c r="D10" s="16">
        <v>1997</v>
      </c>
      <c r="E10" s="15" t="s">
        <v>32</v>
      </c>
      <c r="F10" s="16" t="s">
        <v>14</v>
      </c>
      <c r="G10" s="16"/>
      <c r="H10" s="16"/>
      <c r="I10" s="39">
        <v>15</v>
      </c>
      <c r="J10" s="21">
        <v>0.03113547</v>
      </c>
      <c r="K10" s="21">
        <v>0.0020485300925925792</v>
      </c>
      <c r="L10" s="21">
        <v>0.002026030092592543</v>
      </c>
      <c r="M10" s="21">
        <v>0.002036307870370388</v>
      </c>
      <c r="N10" s="21">
        <v>0.001978622685185158</v>
      </c>
      <c r="O10" s="21">
        <v>0.0020513078703704862</v>
      </c>
      <c r="P10" s="21">
        <v>0.0020216782407406625</v>
      </c>
      <c r="Q10" s="21">
        <v>0.002020104166666689</v>
      </c>
      <c r="R10" s="21">
        <v>0.0020514930555555616</v>
      </c>
      <c r="S10" s="21">
        <v>0.0020584374999999405</v>
      </c>
      <c r="T10" s="21">
        <v>0.0020699189814816082</v>
      </c>
      <c r="U10" s="21">
        <v>0.002133067129629504</v>
      </c>
      <c r="V10" s="21">
        <v>0.0020821412037036885</v>
      </c>
      <c r="W10" s="21">
        <v>0.002182789351851941</v>
      </c>
      <c r="X10" s="21">
        <v>0.0021352893518518518</v>
      </c>
      <c r="Y10" s="21">
        <v>0.0022399189814813897</v>
      </c>
      <c r="Z10" s="21" t="s">
        <v>171</v>
      </c>
      <c r="AA10" s="21" t="s">
        <v>171</v>
      </c>
      <c r="AB10" s="21" t="s">
        <v>171</v>
      </c>
      <c r="AC10" s="21" t="s">
        <v>171</v>
      </c>
      <c r="AD10" s="21" t="s">
        <v>171</v>
      </c>
    </row>
    <row r="11" spans="1:30" s="26" customFormat="1" ht="13.5" customHeight="1">
      <c r="A11" s="37" t="s">
        <v>44</v>
      </c>
      <c r="B11" s="16">
        <v>9</v>
      </c>
      <c r="C11" s="38" t="s">
        <v>45</v>
      </c>
      <c r="D11" s="16">
        <v>1990</v>
      </c>
      <c r="E11" s="15" t="s">
        <v>17</v>
      </c>
      <c r="F11" s="16" t="s">
        <v>28</v>
      </c>
      <c r="G11" s="16"/>
      <c r="H11" s="16"/>
      <c r="I11" s="39">
        <v>13</v>
      </c>
      <c r="J11" s="21">
        <v>0.03082445</v>
      </c>
      <c r="K11" s="21">
        <v>0.0021532523148148214</v>
      </c>
      <c r="L11" s="21">
        <v>0.0020239930555556035</v>
      </c>
      <c r="M11" s="21">
        <v>0.0019439004629629303</v>
      </c>
      <c r="N11" s="21">
        <v>0.001973622685185125</v>
      </c>
      <c r="O11" s="21">
        <v>0.0020890856481481784</v>
      </c>
      <c r="P11" s="21">
        <v>0.0020891782407406606</v>
      </c>
      <c r="Q11" s="21">
        <v>0.002253993055555667</v>
      </c>
      <c r="R11" s="21">
        <v>0.0024835300925926534</v>
      </c>
      <c r="S11" s="21">
        <v>0.0023847453703702975</v>
      </c>
      <c r="T11" s="21">
        <v>0.003129629629629635</v>
      </c>
      <c r="U11" s="21">
        <v>0.002431307870370311</v>
      </c>
      <c r="V11" s="21">
        <v>0.0028649189814815984</v>
      </c>
      <c r="W11" s="21">
        <v>0.003003437499999914</v>
      </c>
      <c r="X11" s="21" t="s">
        <v>171</v>
      </c>
      <c r="Y11" s="21" t="s">
        <v>171</v>
      </c>
      <c r="Z11" s="21" t="s">
        <v>171</v>
      </c>
      <c r="AA11" s="21" t="s">
        <v>171</v>
      </c>
      <c r="AB11" s="21" t="s">
        <v>171</v>
      </c>
      <c r="AC11" s="21" t="s">
        <v>171</v>
      </c>
      <c r="AD11" s="21" t="s">
        <v>171</v>
      </c>
    </row>
    <row r="12" spans="1:30" s="26" customFormat="1" ht="13.5" customHeight="1">
      <c r="A12" s="37" t="s">
        <v>48</v>
      </c>
      <c r="B12" s="16">
        <v>5</v>
      </c>
      <c r="C12" s="38" t="s">
        <v>49</v>
      </c>
      <c r="D12" s="16">
        <v>1995</v>
      </c>
      <c r="E12" s="15" t="s">
        <v>17</v>
      </c>
      <c r="F12" s="16" t="s">
        <v>38</v>
      </c>
      <c r="G12" s="16"/>
      <c r="H12" s="16"/>
      <c r="I12" s="39">
        <v>13</v>
      </c>
      <c r="J12" s="21">
        <v>0.03183445</v>
      </c>
      <c r="K12" s="21">
        <v>0.0022702314814814634</v>
      </c>
      <c r="L12" s="21">
        <v>0.0020850694444444623</v>
      </c>
      <c r="M12" s="21">
        <v>0.002357962962962909</v>
      </c>
      <c r="N12" s="21">
        <v>0.0030963194444444814</v>
      </c>
      <c r="O12" s="21">
        <v>0.002327511574074112</v>
      </c>
      <c r="P12" s="21">
        <v>0.002370289351851837</v>
      </c>
      <c r="Q12" s="21">
        <v>0.0024448263888889182</v>
      </c>
      <c r="R12" s="21">
        <v>0.002427974537036956</v>
      </c>
      <c r="S12" s="21">
        <v>0.0023169560185185983</v>
      </c>
      <c r="T12" s="21">
        <v>0.0024098263888888</v>
      </c>
      <c r="U12" s="21">
        <v>0.0026370486111111785</v>
      </c>
      <c r="V12" s="21">
        <v>0.0024826967592592036</v>
      </c>
      <c r="W12" s="21">
        <v>0.0026078819444444318</v>
      </c>
      <c r="X12" s="21" t="s">
        <v>171</v>
      </c>
      <c r="Y12" s="21" t="s">
        <v>171</v>
      </c>
      <c r="Z12" s="21" t="s">
        <v>171</v>
      </c>
      <c r="AA12" s="21" t="s">
        <v>171</v>
      </c>
      <c r="AB12" s="21" t="s">
        <v>171</v>
      </c>
      <c r="AC12" s="21" t="s">
        <v>171</v>
      </c>
      <c r="AD12" s="21" t="s">
        <v>171</v>
      </c>
    </row>
    <row r="13" spans="1:30" s="26" customFormat="1" ht="13.5" customHeight="1">
      <c r="A13" s="37" t="s">
        <v>50</v>
      </c>
      <c r="B13" s="16">
        <v>2</v>
      </c>
      <c r="C13" s="38" t="s">
        <v>51</v>
      </c>
      <c r="D13" s="16">
        <v>1994</v>
      </c>
      <c r="E13" s="15" t="s">
        <v>12</v>
      </c>
      <c r="F13" s="16" t="s">
        <v>52</v>
      </c>
      <c r="G13" s="16"/>
      <c r="H13" s="16"/>
      <c r="I13" s="39">
        <v>12</v>
      </c>
      <c r="J13" s="21">
        <v>0.03082353</v>
      </c>
      <c r="K13" s="21">
        <v>0.0031785300925926546</v>
      </c>
      <c r="L13" s="21">
        <v>0.002411307870370291</v>
      </c>
      <c r="M13" s="21">
        <v>0.0024487152777777216</v>
      </c>
      <c r="N13" s="21">
        <v>0.0026109375000000073</v>
      </c>
      <c r="O13" s="21">
        <v>0.002610381944444448</v>
      </c>
      <c r="P13" s="21">
        <v>0.0026235300925925714</v>
      </c>
      <c r="Q13" s="21">
        <v>0.002431307870370422</v>
      </c>
      <c r="R13" s="21">
        <v>0.002420104166666756</v>
      </c>
      <c r="S13" s="21">
        <v>0.0024737152777776633</v>
      </c>
      <c r="T13" s="21">
        <v>0.0024551967592593565</v>
      </c>
      <c r="U13" s="21">
        <v>0.0025483449074073378</v>
      </c>
      <c r="V13" s="21">
        <v>0.0026115856481481597</v>
      </c>
      <c r="W13" s="21" t="s">
        <v>171</v>
      </c>
      <c r="X13" s="21" t="s">
        <v>171</v>
      </c>
      <c r="Y13" s="21" t="s">
        <v>171</v>
      </c>
      <c r="Z13" s="21" t="s">
        <v>171</v>
      </c>
      <c r="AA13" s="21" t="s">
        <v>171</v>
      </c>
      <c r="AB13" s="21" t="s">
        <v>171</v>
      </c>
      <c r="AC13" s="21" t="s">
        <v>171</v>
      </c>
      <c r="AD13" s="21" t="s">
        <v>171</v>
      </c>
    </row>
    <row r="14" spans="1:30" s="26" customFormat="1" ht="13.5" customHeight="1">
      <c r="A14" s="37" t="s">
        <v>54</v>
      </c>
      <c r="B14" s="16">
        <v>6</v>
      </c>
      <c r="C14" s="38" t="s">
        <v>55</v>
      </c>
      <c r="D14" s="16">
        <v>1999</v>
      </c>
      <c r="E14" s="15" t="s">
        <v>19</v>
      </c>
      <c r="F14" s="16" t="s">
        <v>38</v>
      </c>
      <c r="G14" s="16"/>
      <c r="H14" s="16"/>
      <c r="I14" s="39">
        <v>12</v>
      </c>
      <c r="J14" s="21">
        <v>0.03238899</v>
      </c>
      <c r="K14" s="21">
        <v>0.0023541782407407313</v>
      </c>
      <c r="L14" s="21">
        <v>0.0024564930555555503</v>
      </c>
      <c r="M14" s="21">
        <v>0.002560474537037047</v>
      </c>
      <c r="N14" s="21">
        <v>0.0026114930555555665</v>
      </c>
      <c r="O14" s="21">
        <v>0.00265769675925924</v>
      </c>
      <c r="P14" s="21">
        <v>0.0028355671296296653</v>
      </c>
      <c r="Q14" s="21">
        <v>0.002732141203703728</v>
      </c>
      <c r="R14" s="21">
        <v>0.0027351041666665993</v>
      </c>
      <c r="S14" s="21">
        <v>0.0028748263888888487</v>
      </c>
      <c r="T14" s="21">
        <v>0.0028966782407407327</v>
      </c>
      <c r="U14" s="21">
        <v>0.0026952893518519677</v>
      </c>
      <c r="V14" s="21">
        <v>0.002979178240740718</v>
      </c>
      <c r="W14" s="21" t="s">
        <v>171</v>
      </c>
      <c r="X14" s="21" t="s">
        <v>171</v>
      </c>
      <c r="Y14" s="21" t="s">
        <v>171</v>
      </c>
      <c r="Z14" s="21" t="s">
        <v>171</v>
      </c>
      <c r="AA14" s="21" t="s">
        <v>171</v>
      </c>
      <c r="AB14" s="21" t="s">
        <v>171</v>
      </c>
      <c r="AC14" s="21" t="s">
        <v>171</v>
      </c>
      <c r="AD14" s="21" t="s">
        <v>171</v>
      </c>
    </row>
    <row r="15" spans="1:30" s="26" customFormat="1" ht="13.5" customHeight="1">
      <c r="A15" s="37" t="s">
        <v>57</v>
      </c>
      <c r="B15" s="16">
        <v>3</v>
      </c>
      <c r="C15" s="38" t="s">
        <v>58</v>
      </c>
      <c r="D15" s="16">
        <v>1990</v>
      </c>
      <c r="E15" s="15" t="s">
        <v>22</v>
      </c>
      <c r="F15" s="16" t="s">
        <v>38</v>
      </c>
      <c r="G15" s="16"/>
      <c r="H15" s="16"/>
      <c r="I15" s="39">
        <v>11</v>
      </c>
      <c r="J15" s="21">
        <v>0.03137075</v>
      </c>
      <c r="K15" s="21">
        <v>0.002676307870370362</v>
      </c>
      <c r="L15" s="21">
        <v>0.002528067129629649</v>
      </c>
      <c r="M15" s="21">
        <v>0.002775844907407385</v>
      </c>
      <c r="N15" s="21">
        <v>0.0029069560185184667</v>
      </c>
      <c r="O15" s="21">
        <v>0.0028225115740741352</v>
      </c>
      <c r="P15" s="21">
        <v>0.002782349537037085</v>
      </c>
      <c r="Q15" s="21">
        <v>0.002934988425925919</v>
      </c>
      <c r="R15" s="21">
        <v>0.0029598263888888504</v>
      </c>
      <c r="S15" s="21">
        <v>0.0031883449074074227</v>
      </c>
      <c r="T15" s="21">
        <v>0.0028901041666666155</v>
      </c>
      <c r="U15" s="21">
        <v>0.0029055671296296798</v>
      </c>
      <c r="V15" s="21" t="s">
        <v>171</v>
      </c>
      <c r="W15" s="21" t="s">
        <v>171</v>
      </c>
      <c r="X15" s="21" t="s">
        <v>171</v>
      </c>
      <c r="Y15" s="21" t="s">
        <v>171</v>
      </c>
      <c r="Z15" s="21" t="s">
        <v>171</v>
      </c>
      <c r="AA15" s="21" t="s">
        <v>171</v>
      </c>
      <c r="AB15" s="21" t="s">
        <v>171</v>
      </c>
      <c r="AC15" s="21" t="s">
        <v>171</v>
      </c>
      <c r="AD15" s="21" t="s">
        <v>171</v>
      </c>
    </row>
    <row r="16" spans="1:30" s="26" customFormat="1" ht="13.5" customHeight="1">
      <c r="A16" s="37" t="s">
        <v>60</v>
      </c>
      <c r="B16" s="16">
        <v>1</v>
      </c>
      <c r="C16" s="38" t="s">
        <v>61</v>
      </c>
      <c r="D16" s="16">
        <v>1992</v>
      </c>
      <c r="E16" s="15" t="s">
        <v>17</v>
      </c>
      <c r="F16" s="16" t="s">
        <v>52</v>
      </c>
      <c r="G16" s="16"/>
      <c r="H16" s="16"/>
      <c r="I16" s="39">
        <v>11</v>
      </c>
      <c r="J16" s="21">
        <v>0.03151778</v>
      </c>
      <c r="K16" s="21">
        <v>0.00307315972222226</v>
      </c>
      <c r="L16" s="21">
        <v>0.002660567129629518</v>
      </c>
      <c r="M16" s="21">
        <v>0.0026511226851852338</v>
      </c>
      <c r="N16" s="21">
        <v>0.0028188078703702962</v>
      </c>
      <c r="O16" s="21">
        <v>0.0028384375000001655</v>
      </c>
      <c r="P16" s="21">
        <v>0.002795937499999887</v>
      </c>
      <c r="Q16" s="21">
        <v>0.002771678240740802</v>
      </c>
      <c r="R16" s="21">
        <v>0.0029310300925925875</v>
      </c>
      <c r="S16" s="21">
        <v>0.0028156597222221275</v>
      </c>
      <c r="T16" s="21">
        <v>0.0029152893518519657</v>
      </c>
      <c r="U16" s="21">
        <v>0.003246215277777728</v>
      </c>
      <c r="V16" s="21" t="s">
        <v>171</v>
      </c>
      <c r="W16" s="21" t="s">
        <v>171</v>
      </c>
      <c r="X16" s="21" t="s">
        <v>171</v>
      </c>
      <c r="Y16" s="21" t="s">
        <v>171</v>
      </c>
      <c r="Z16" s="21" t="s">
        <v>171</v>
      </c>
      <c r="AA16" s="21" t="s">
        <v>171</v>
      </c>
      <c r="AB16" s="21" t="s">
        <v>171</v>
      </c>
      <c r="AC16" s="21" t="s">
        <v>171</v>
      </c>
      <c r="AD16" s="21" t="s">
        <v>171</v>
      </c>
    </row>
    <row r="17" spans="1:30" s="26" customFormat="1" ht="13.5" customHeight="1">
      <c r="A17" s="37" t="s">
        <v>62</v>
      </c>
      <c r="B17" s="16">
        <v>7</v>
      </c>
      <c r="C17" s="38" t="s">
        <v>63</v>
      </c>
      <c r="D17" s="16">
        <v>1985</v>
      </c>
      <c r="E17" s="15" t="s">
        <v>26</v>
      </c>
      <c r="F17" s="16" t="s">
        <v>38</v>
      </c>
      <c r="G17" s="16"/>
      <c r="H17" s="16"/>
      <c r="I17" s="39">
        <v>10</v>
      </c>
      <c r="J17" s="21">
        <v>0.03095103</v>
      </c>
      <c r="K17" s="21">
        <v>0.002420104166666645</v>
      </c>
      <c r="L17" s="21">
        <v>0.0027883449074074668</v>
      </c>
      <c r="M17" s="21">
        <v>0.0030267708333332893</v>
      </c>
      <c r="N17" s="21">
        <v>0.003376307870370396</v>
      </c>
      <c r="O17" s="21">
        <v>0.0033290856481480863</v>
      </c>
      <c r="P17" s="21">
        <v>0.0029556597222222675</v>
      </c>
      <c r="Q17" s="21">
        <v>0.003256863425925946</v>
      </c>
      <c r="R17" s="21">
        <v>0.003515474537036975</v>
      </c>
      <c r="S17" s="21">
        <v>0.003160011574074015</v>
      </c>
      <c r="T17" s="21">
        <v>0.003122511574074213</v>
      </c>
      <c r="U17" s="21" t="s">
        <v>171</v>
      </c>
      <c r="V17" s="21" t="s">
        <v>171</v>
      </c>
      <c r="W17" s="21" t="s">
        <v>171</v>
      </c>
      <c r="X17" s="21" t="s">
        <v>171</v>
      </c>
      <c r="Y17" s="21" t="s">
        <v>171</v>
      </c>
      <c r="Z17" s="21" t="s">
        <v>171</v>
      </c>
      <c r="AA17" s="21" t="s">
        <v>171</v>
      </c>
      <c r="AB17" s="21" t="s">
        <v>171</v>
      </c>
      <c r="AC17" s="21" t="s">
        <v>171</v>
      </c>
      <c r="AD17" s="21" t="s">
        <v>171</v>
      </c>
    </row>
    <row r="18" spans="1:9" s="26" customFormat="1" ht="13.5" customHeight="1">
      <c r="A18" s="40"/>
      <c r="C18" s="41"/>
      <c r="E18" s="25"/>
      <c r="I18" s="42"/>
    </row>
    <row r="19" spans="1:9" s="26" customFormat="1" ht="13.5" customHeight="1">
      <c r="A19" s="40"/>
      <c r="C19" s="41"/>
      <c r="E19" s="25"/>
      <c r="I19" s="42"/>
    </row>
    <row r="20" spans="1:9" s="26" customFormat="1" ht="13.5" customHeight="1">
      <c r="A20" s="40"/>
      <c r="C20" s="41"/>
      <c r="E20" s="25"/>
      <c r="I20" s="42"/>
    </row>
    <row r="21" spans="1:9" s="26" customFormat="1" ht="13.5" customHeight="1">
      <c r="A21" s="40"/>
      <c r="C21" s="41"/>
      <c r="E21" s="25"/>
      <c r="I21" s="42"/>
    </row>
    <row r="22" spans="1:9" s="26" customFormat="1" ht="13.5" customHeight="1">
      <c r="A22" s="40"/>
      <c r="C22" s="41"/>
      <c r="E22" s="25"/>
      <c r="I22" s="42"/>
    </row>
    <row r="23" spans="1:9" s="26" customFormat="1" ht="13.5" customHeight="1">
      <c r="A23" s="40"/>
      <c r="C23" s="41"/>
      <c r="E23" s="25"/>
      <c r="I23" s="42"/>
    </row>
    <row r="24" spans="1:9" s="26" customFormat="1" ht="13.5" customHeight="1">
      <c r="A24" s="40"/>
      <c r="C24" s="41"/>
      <c r="E24" s="25"/>
      <c r="I24" s="42"/>
    </row>
    <row r="25" spans="1:9" s="26" customFormat="1" ht="13.5" customHeight="1">
      <c r="A25" s="40"/>
      <c r="C25" s="41"/>
      <c r="E25" s="25"/>
      <c r="I25" s="42"/>
    </row>
    <row r="26" spans="1:9" s="26" customFormat="1" ht="13.5" customHeight="1">
      <c r="A26" s="40"/>
      <c r="C26" s="41"/>
      <c r="E26" s="25"/>
      <c r="I26" s="42"/>
    </row>
    <row r="27" spans="1:9" s="26" customFormat="1" ht="13.5" customHeight="1">
      <c r="A27" s="40"/>
      <c r="C27" s="41"/>
      <c r="E27" s="25"/>
      <c r="I27" s="42"/>
    </row>
    <row r="28" spans="1:9" s="26" customFormat="1" ht="13.5" customHeight="1">
      <c r="A28" s="40"/>
      <c r="C28" s="41"/>
      <c r="E28" s="25"/>
      <c r="I28" s="42"/>
    </row>
    <row r="29" spans="1:9" s="26" customFormat="1" ht="13.5" customHeight="1">
      <c r="A29" s="40"/>
      <c r="C29" s="41"/>
      <c r="E29" s="25"/>
      <c r="I29" s="42"/>
    </row>
    <row r="30" spans="1:9" s="26" customFormat="1" ht="13.5" customHeight="1">
      <c r="A30" s="40"/>
      <c r="C30" s="41"/>
      <c r="E30" s="25"/>
      <c r="I30" s="42"/>
    </row>
    <row r="31" spans="1:9" s="26" customFormat="1" ht="13.5" customHeight="1">
      <c r="A31" s="40"/>
      <c r="C31" s="41"/>
      <c r="E31" s="25"/>
      <c r="I31" s="42"/>
    </row>
    <row r="32" spans="1:9" s="26" customFormat="1" ht="13.5" customHeight="1">
      <c r="A32" s="40"/>
      <c r="C32" s="41"/>
      <c r="E32" s="25"/>
      <c r="I32" s="42"/>
    </row>
    <row r="33" spans="1:9" s="26" customFormat="1" ht="13.5" customHeight="1">
      <c r="A33" s="40"/>
      <c r="C33" s="41"/>
      <c r="E33" s="25"/>
      <c r="I33" s="42"/>
    </row>
    <row r="34" spans="1:9" s="26" customFormat="1" ht="13.5" customHeight="1">
      <c r="A34" s="40"/>
      <c r="C34" s="41"/>
      <c r="E34" s="25"/>
      <c r="I34" s="42"/>
    </row>
    <row r="35" spans="1:9" s="26" customFormat="1" ht="13.5" customHeight="1">
      <c r="A35" s="40"/>
      <c r="C35" s="41"/>
      <c r="E35" s="25"/>
      <c r="I35" s="42"/>
    </row>
    <row r="36" spans="1:9" s="26" customFormat="1" ht="13.5" customHeight="1">
      <c r="A36" s="40"/>
      <c r="C36" s="41"/>
      <c r="E36" s="25"/>
      <c r="I36" s="42"/>
    </row>
    <row r="37" spans="1:9" s="26" customFormat="1" ht="13.5" customHeight="1">
      <c r="A37" s="40"/>
      <c r="C37" s="41"/>
      <c r="E37" s="25"/>
      <c r="I37" s="42"/>
    </row>
    <row r="38" spans="1:9" s="26" customFormat="1" ht="13.5" customHeight="1">
      <c r="A38" s="40"/>
      <c r="C38" s="41"/>
      <c r="E38" s="25"/>
      <c r="I38" s="42"/>
    </row>
    <row r="39" spans="1:9" s="26" customFormat="1" ht="13.5" customHeight="1">
      <c r="A39" s="40"/>
      <c r="C39" s="41"/>
      <c r="E39" s="25"/>
      <c r="I39" s="42"/>
    </row>
    <row r="40" spans="1:9" s="26" customFormat="1" ht="13.5" customHeight="1">
      <c r="A40" s="40"/>
      <c r="C40" s="41"/>
      <c r="E40" s="25"/>
      <c r="I40" s="42"/>
    </row>
    <row r="41" spans="1:9" s="26" customFormat="1" ht="13.5" customHeight="1">
      <c r="A41" s="40"/>
      <c r="C41" s="41"/>
      <c r="E41" s="25"/>
      <c r="I41" s="42"/>
    </row>
    <row r="42" spans="1:9" s="26" customFormat="1" ht="13.5" customHeight="1">
      <c r="A42" s="40"/>
      <c r="C42" s="41"/>
      <c r="E42" s="25"/>
      <c r="I42" s="42"/>
    </row>
    <row r="43" spans="1:9" s="26" customFormat="1" ht="13.5" customHeight="1">
      <c r="A43" s="40"/>
      <c r="C43" s="41"/>
      <c r="E43" s="25"/>
      <c r="I43" s="42"/>
    </row>
    <row r="44" spans="1:9" s="26" customFormat="1" ht="13.5" customHeight="1">
      <c r="A44" s="40"/>
      <c r="C44" s="41"/>
      <c r="E44" s="25"/>
      <c r="I44" s="42"/>
    </row>
    <row r="45" spans="1:9" s="26" customFormat="1" ht="13.5" customHeight="1">
      <c r="A45" s="40"/>
      <c r="C45" s="41"/>
      <c r="E45" s="25"/>
      <c r="I45" s="42"/>
    </row>
    <row r="46" spans="1:9" s="26" customFormat="1" ht="13.5" customHeight="1">
      <c r="A46" s="40"/>
      <c r="C46" s="41"/>
      <c r="E46" s="25"/>
      <c r="I46" s="42"/>
    </row>
    <row r="47" spans="1:9" s="26" customFormat="1" ht="13.5" customHeight="1">
      <c r="A47" s="40"/>
      <c r="C47" s="41"/>
      <c r="E47" s="25"/>
      <c r="I47" s="42"/>
    </row>
    <row r="48" spans="1:9" s="26" customFormat="1" ht="13.5" customHeight="1">
      <c r="A48" s="40"/>
      <c r="C48" s="41"/>
      <c r="E48" s="25"/>
      <c r="I48" s="42"/>
    </row>
    <row r="49" spans="1:9" s="26" customFormat="1" ht="13.5" customHeight="1">
      <c r="A49" s="40"/>
      <c r="C49" s="41"/>
      <c r="E49" s="25"/>
      <c r="I49" s="42"/>
    </row>
    <row r="50" spans="1:9" s="26" customFormat="1" ht="13.5" customHeight="1">
      <c r="A50" s="40"/>
      <c r="C50" s="41"/>
      <c r="E50" s="25"/>
      <c r="I50" s="42"/>
    </row>
    <row r="51" spans="1:9" s="26" customFormat="1" ht="13.5" customHeight="1">
      <c r="A51" s="40"/>
      <c r="C51" s="41"/>
      <c r="E51" s="25"/>
      <c r="I51" s="42"/>
    </row>
    <row r="52" spans="1:9" s="26" customFormat="1" ht="13.5" customHeight="1">
      <c r="A52" s="40"/>
      <c r="C52" s="41"/>
      <c r="E52" s="25"/>
      <c r="I52" s="42"/>
    </row>
    <row r="53" spans="1:9" s="26" customFormat="1" ht="13.5" customHeight="1">
      <c r="A53" s="40"/>
      <c r="C53" s="41"/>
      <c r="E53" s="25"/>
      <c r="I53" s="42"/>
    </row>
    <row r="54" spans="1:9" s="26" customFormat="1" ht="13.5" customHeight="1">
      <c r="A54" s="40"/>
      <c r="C54" s="41"/>
      <c r="E54" s="25"/>
      <c r="I54" s="42"/>
    </row>
    <row r="55" spans="1:9" s="26" customFormat="1" ht="13.5" customHeight="1">
      <c r="A55" s="40"/>
      <c r="C55" s="41"/>
      <c r="E55" s="25"/>
      <c r="I55" s="42"/>
    </row>
    <row r="56" spans="1:9" s="26" customFormat="1" ht="13.5" customHeight="1">
      <c r="A56" s="40"/>
      <c r="C56" s="41"/>
      <c r="E56" s="25"/>
      <c r="I56" s="42"/>
    </row>
    <row r="57" spans="1:9" s="26" customFormat="1" ht="13.5" customHeight="1">
      <c r="A57" s="40"/>
      <c r="C57" s="41"/>
      <c r="E57" s="25"/>
      <c r="I57" s="42"/>
    </row>
    <row r="58" spans="1:9" s="26" customFormat="1" ht="13.5" customHeight="1">
      <c r="A58" s="40"/>
      <c r="C58" s="41"/>
      <c r="E58" s="25"/>
      <c r="I58" s="42"/>
    </row>
    <row r="59" spans="1:9" s="26" customFormat="1" ht="13.5" customHeight="1">
      <c r="A59" s="40"/>
      <c r="C59" s="41"/>
      <c r="E59" s="25"/>
      <c r="I59" s="42"/>
    </row>
    <row r="60" spans="1:9" s="26" customFormat="1" ht="13.5" customHeight="1">
      <c r="A60" s="40"/>
      <c r="C60" s="41"/>
      <c r="E60" s="25"/>
      <c r="I60" s="42"/>
    </row>
    <row r="61" spans="1:9" s="26" customFormat="1" ht="13.5" customHeight="1">
      <c r="A61" s="40"/>
      <c r="C61" s="41"/>
      <c r="E61" s="25"/>
      <c r="I61" s="42"/>
    </row>
    <row r="62" spans="1:9" s="26" customFormat="1" ht="13.5" customHeight="1">
      <c r="A62" s="40"/>
      <c r="C62" s="41"/>
      <c r="E62" s="25"/>
      <c r="I62" s="42"/>
    </row>
    <row r="63" spans="1:9" s="26" customFormat="1" ht="13.5" customHeight="1">
      <c r="A63" s="40"/>
      <c r="C63" s="41"/>
      <c r="E63" s="25"/>
      <c r="I63" s="42"/>
    </row>
    <row r="64" spans="1:9" s="26" customFormat="1" ht="13.5" customHeight="1">
      <c r="A64" s="40"/>
      <c r="C64" s="41"/>
      <c r="E64" s="25"/>
      <c r="I64" s="42"/>
    </row>
    <row r="65" spans="1:9" s="26" customFormat="1" ht="13.5" customHeight="1">
      <c r="A65" s="40"/>
      <c r="C65" s="41"/>
      <c r="E65" s="25"/>
      <c r="I65" s="42"/>
    </row>
    <row r="66" spans="1:9" s="26" customFormat="1" ht="13.5" customHeight="1">
      <c r="A66" s="40"/>
      <c r="C66" s="41"/>
      <c r="E66" s="25"/>
      <c r="I66" s="42"/>
    </row>
    <row r="67" spans="1:9" s="26" customFormat="1" ht="13.5" customHeight="1">
      <c r="A67" s="40"/>
      <c r="C67" s="41"/>
      <c r="E67" s="25"/>
      <c r="I67" s="42"/>
    </row>
    <row r="68" spans="1:9" s="26" customFormat="1" ht="13.5" customHeight="1">
      <c r="A68" s="40"/>
      <c r="C68" s="41"/>
      <c r="E68" s="25"/>
      <c r="I68" s="42"/>
    </row>
    <row r="69" spans="1:9" s="26" customFormat="1" ht="13.5" customHeight="1">
      <c r="A69" s="40"/>
      <c r="C69" s="41"/>
      <c r="E69" s="25"/>
      <c r="I69" s="42"/>
    </row>
    <row r="70" spans="1:9" s="26" customFormat="1" ht="13.5" customHeight="1">
      <c r="A70" s="40"/>
      <c r="C70" s="41"/>
      <c r="E70" s="25"/>
      <c r="I70" s="42"/>
    </row>
    <row r="71" spans="1:9" s="26" customFormat="1" ht="13.5" customHeight="1">
      <c r="A71" s="40"/>
      <c r="C71" s="41"/>
      <c r="E71" s="25"/>
      <c r="I71" s="42"/>
    </row>
    <row r="72" spans="1:9" s="26" customFormat="1" ht="13.5" customHeight="1">
      <c r="A72" s="40"/>
      <c r="C72" s="41"/>
      <c r="E72" s="25"/>
      <c r="I72" s="42"/>
    </row>
    <row r="73" spans="1:9" s="26" customFormat="1" ht="13.5" customHeight="1">
      <c r="A73" s="40"/>
      <c r="C73" s="41"/>
      <c r="E73" s="25"/>
      <c r="I73" s="42"/>
    </row>
    <row r="74" spans="1:9" s="26" customFormat="1" ht="13.5" customHeight="1">
      <c r="A74" s="40"/>
      <c r="C74" s="41"/>
      <c r="E74" s="25"/>
      <c r="I74" s="42"/>
    </row>
    <row r="75" spans="1:9" s="26" customFormat="1" ht="13.5" customHeight="1">
      <c r="A75" s="40"/>
      <c r="C75" s="41"/>
      <c r="E75" s="25"/>
      <c r="I75" s="42"/>
    </row>
    <row r="76" spans="1:9" s="26" customFormat="1" ht="13.5" customHeight="1">
      <c r="A76" s="40"/>
      <c r="C76" s="41"/>
      <c r="E76" s="25"/>
      <c r="I76" s="42"/>
    </row>
    <row r="77" spans="1:9" s="26" customFormat="1" ht="13.5" customHeight="1">
      <c r="A77" s="40"/>
      <c r="C77" s="41"/>
      <c r="E77" s="25"/>
      <c r="I77" s="42"/>
    </row>
    <row r="78" spans="1:9" s="26" customFormat="1" ht="13.5" customHeight="1">
      <c r="A78" s="40"/>
      <c r="C78" s="41"/>
      <c r="E78" s="25"/>
      <c r="I78" s="42"/>
    </row>
    <row r="79" spans="1:9" s="26" customFormat="1" ht="13.5" customHeight="1">
      <c r="A79" s="40"/>
      <c r="C79" s="41"/>
      <c r="E79" s="25"/>
      <c r="I79" s="42"/>
    </row>
    <row r="80" spans="1:9" s="26" customFormat="1" ht="13.5" customHeight="1">
      <c r="A80" s="40"/>
      <c r="C80" s="41"/>
      <c r="E80" s="25"/>
      <c r="I80" s="42"/>
    </row>
    <row r="81" spans="1:9" s="26" customFormat="1" ht="13.5" customHeight="1">
      <c r="A81" s="40"/>
      <c r="C81" s="41"/>
      <c r="E81" s="25"/>
      <c r="I81" s="42"/>
    </row>
    <row r="82" spans="1:9" s="26" customFormat="1" ht="13.5" customHeight="1">
      <c r="A82" s="40"/>
      <c r="C82" s="41"/>
      <c r="E82" s="25"/>
      <c r="I82" s="42"/>
    </row>
    <row r="83" spans="1:9" s="26" customFormat="1" ht="13.5" customHeight="1">
      <c r="A83" s="40"/>
      <c r="C83" s="41"/>
      <c r="E83" s="25"/>
      <c r="I83" s="42"/>
    </row>
    <row r="84" spans="1:9" s="26" customFormat="1" ht="13.5" customHeight="1">
      <c r="A84" s="40"/>
      <c r="C84" s="41"/>
      <c r="E84" s="25"/>
      <c r="I84" s="42"/>
    </row>
    <row r="85" spans="1:9" s="26" customFormat="1" ht="13.5" customHeight="1">
      <c r="A85" s="40"/>
      <c r="C85" s="41"/>
      <c r="E85" s="25"/>
      <c r="I85" s="42"/>
    </row>
    <row r="86" spans="1:9" s="26" customFormat="1" ht="13.5" customHeight="1">
      <c r="A86" s="40"/>
      <c r="C86" s="41"/>
      <c r="E86" s="25"/>
      <c r="I86" s="42"/>
    </row>
    <row r="87" spans="1:9" s="26" customFormat="1" ht="13.5" customHeight="1">
      <c r="A87" s="40"/>
      <c r="C87" s="41"/>
      <c r="E87" s="25"/>
      <c r="I87" s="42"/>
    </row>
    <row r="88" spans="1:9" s="26" customFormat="1" ht="13.5" customHeight="1">
      <c r="A88" s="40"/>
      <c r="C88" s="41"/>
      <c r="E88" s="25"/>
      <c r="I88" s="42"/>
    </row>
    <row r="89" spans="1:9" s="26" customFormat="1" ht="13.5" customHeight="1">
      <c r="A89" s="40"/>
      <c r="C89" s="41"/>
      <c r="E89" s="25"/>
      <c r="I89" s="42"/>
    </row>
    <row r="90" spans="1:9" s="26" customFormat="1" ht="13.5" customHeight="1">
      <c r="A90" s="40"/>
      <c r="C90" s="41"/>
      <c r="E90" s="25"/>
      <c r="I90" s="42"/>
    </row>
    <row r="91" spans="1:9" s="26" customFormat="1" ht="13.5" customHeight="1">
      <c r="A91" s="40"/>
      <c r="C91" s="41"/>
      <c r="E91" s="25"/>
      <c r="I91" s="42"/>
    </row>
    <row r="92" spans="1:9" s="26" customFormat="1" ht="13.5" customHeight="1">
      <c r="A92" s="40"/>
      <c r="C92" s="41"/>
      <c r="E92" s="25"/>
      <c r="I92" s="42"/>
    </row>
    <row r="93" spans="1:9" s="26" customFormat="1" ht="13.5" customHeight="1">
      <c r="A93" s="40"/>
      <c r="C93" s="41"/>
      <c r="E93" s="25"/>
      <c r="I93" s="42"/>
    </row>
    <row r="94" spans="1:9" s="26" customFormat="1" ht="13.5" customHeight="1">
      <c r="A94" s="40"/>
      <c r="C94" s="41"/>
      <c r="E94" s="25"/>
      <c r="I94" s="42"/>
    </row>
    <row r="95" spans="1:9" s="26" customFormat="1" ht="13.5" customHeight="1">
      <c r="A95" s="40"/>
      <c r="C95" s="41"/>
      <c r="E95" s="25"/>
      <c r="I95" s="42"/>
    </row>
    <row r="96" spans="1:9" s="26" customFormat="1" ht="13.5" customHeight="1">
      <c r="A96" s="40"/>
      <c r="C96" s="41"/>
      <c r="E96" s="25"/>
      <c r="I96" s="42"/>
    </row>
    <row r="97" spans="1:9" s="26" customFormat="1" ht="13.5" customHeight="1">
      <c r="A97" s="40"/>
      <c r="C97" s="41"/>
      <c r="E97" s="25"/>
      <c r="I97" s="42"/>
    </row>
    <row r="98" spans="1:9" s="26" customFormat="1" ht="13.5" customHeight="1">
      <c r="A98" s="40"/>
      <c r="C98" s="41"/>
      <c r="E98" s="25"/>
      <c r="I98" s="42"/>
    </row>
    <row r="99" spans="1:9" s="26" customFormat="1" ht="13.5" customHeight="1">
      <c r="A99" s="40"/>
      <c r="C99" s="41"/>
      <c r="E99" s="25"/>
      <c r="I99" s="42"/>
    </row>
    <row r="100" spans="1:9" s="26" customFormat="1" ht="13.5" customHeight="1">
      <c r="A100" s="40"/>
      <c r="C100" s="41"/>
      <c r="E100" s="25"/>
      <c r="I100" s="42"/>
    </row>
    <row r="101" spans="1:9" s="26" customFormat="1" ht="13.5" customHeight="1">
      <c r="A101" s="40"/>
      <c r="C101" s="41"/>
      <c r="E101" s="25"/>
      <c r="I101" s="42"/>
    </row>
    <row r="102" spans="1:9" s="26" customFormat="1" ht="13.5" customHeight="1">
      <c r="A102" s="40"/>
      <c r="C102" s="41"/>
      <c r="E102" s="25"/>
      <c r="I102" s="42"/>
    </row>
    <row r="103" spans="1:9" s="26" customFormat="1" ht="13.5" customHeight="1">
      <c r="A103" s="40"/>
      <c r="C103" s="41"/>
      <c r="E103" s="25"/>
      <c r="I103" s="42"/>
    </row>
    <row r="104" spans="1:9" s="26" customFormat="1" ht="13.5" customHeight="1">
      <c r="A104" s="40"/>
      <c r="C104" s="41"/>
      <c r="E104" s="25"/>
      <c r="I104" s="42"/>
    </row>
    <row r="105" spans="1:9" s="26" customFormat="1" ht="13.5" customHeight="1">
      <c r="A105" s="40"/>
      <c r="C105" s="41"/>
      <c r="E105" s="25"/>
      <c r="I105" s="42"/>
    </row>
    <row r="106" spans="1:9" s="26" customFormat="1" ht="13.5" customHeight="1">
      <c r="A106" s="40"/>
      <c r="C106" s="41"/>
      <c r="E106" s="25"/>
      <c r="I106" s="42"/>
    </row>
    <row r="107" spans="1:9" s="26" customFormat="1" ht="13.5" customHeight="1">
      <c r="A107" s="40"/>
      <c r="C107" s="41"/>
      <c r="E107" s="25"/>
      <c r="I107" s="42"/>
    </row>
    <row r="108" spans="1:9" s="26" customFormat="1" ht="13.5" customHeight="1">
      <c r="A108" s="40"/>
      <c r="C108" s="41"/>
      <c r="E108" s="25"/>
      <c r="I108" s="42"/>
    </row>
    <row r="109" spans="1:9" s="26" customFormat="1" ht="13.5" customHeight="1">
      <c r="A109" s="40"/>
      <c r="C109" s="41"/>
      <c r="E109" s="25"/>
      <c r="I109" s="42"/>
    </row>
    <row r="110" spans="1:9" s="26" customFormat="1" ht="13.5" customHeight="1">
      <c r="A110" s="40"/>
      <c r="C110" s="41"/>
      <c r="E110" s="25"/>
      <c r="I110" s="42"/>
    </row>
    <row r="111" spans="1:9" s="26" customFormat="1" ht="13.5" customHeight="1">
      <c r="A111" s="40"/>
      <c r="C111" s="41"/>
      <c r="E111" s="25"/>
      <c r="I111" s="42"/>
    </row>
    <row r="112" spans="1:9" s="26" customFormat="1" ht="13.5" customHeight="1">
      <c r="A112" s="40"/>
      <c r="C112" s="41"/>
      <c r="E112" s="25"/>
      <c r="I112" s="42"/>
    </row>
    <row r="113" spans="1:9" s="26" customFormat="1" ht="13.5" customHeight="1">
      <c r="A113" s="40"/>
      <c r="C113" s="41"/>
      <c r="E113" s="25"/>
      <c r="I113" s="42"/>
    </row>
    <row r="114" spans="1:9" s="26" customFormat="1" ht="13.5" customHeight="1">
      <c r="A114" s="40"/>
      <c r="C114" s="41"/>
      <c r="E114" s="25"/>
      <c r="I114" s="42"/>
    </row>
    <row r="115" spans="1:9" s="26" customFormat="1" ht="13.5" customHeight="1">
      <c r="A115" s="40"/>
      <c r="C115" s="41"/>
      <c r="E115" s="25"/>
      <c r="I115" s="42"/>
    </row>
    <row r="116" spans="1:9" s="26" customFormat="1" ht="13.5" customHeight="1">
      <c r="A116" s="40"/>
      <c r="C116" s="41"/>
      <c r="E116" s="25"/>
      <c r="I116" s="42"/>
    </row>
    <row r="117" spans="1:9" s="26" customFormat="1" ht="13.5" customHeight="1">
      <c r="A117" s="40"/>
      <c r="C117" s="41"/>
      <c r="E117" s="25"/>
      <c r="I117" s="42"/>
    </row>
    <row r="118" spans="1:9" s="26" customFormat="1" ht="13.5" customHeight="1">
      <c r="A118" s="40"/>
      <c r="C118" s="41"/>
      <c r="E118" s="25"/>
      <c r="I118" s="42"/>
    </row>
    <row r="119" spans="1:9" s="26" customFormat="1" ht="13.5" customHeight="1">
      <c r="A119" s="40"/>
      <c r="C119" s="41"/>
      <c r="E119" s="25"/>
      <c r="I119" s="42"/>
    </row>
    <row r="120" spans="1:9" s="26" customFormat="1" ht="13.5" customHeight="1">
      <c r="A120" s="40"/>
      <c r="C120" s="41"/>
      <c r="E120" s="25"/>
      <c r="I120" s="42"/>
    </row>
    <row r="121" spans="1:9" s="26" customFormat="1" ht="13.5" customHeight="1">
      <c r="A121" s="40"/>
      <c r="C121" s="41"/>
      <c r="E121" s="25"/>
      <c r="I121" s="42"/>
    </row>
    <row r="122" spans="1:9" s="26" customFormat="1" ht="13.5" customHeight="1">
      <c r="A122" s="40"/>
      <c r="C122" s="41"/>
      <c r="E122" s="25"/>
      <c r="I122" s="42"/>
    </row>
    <row r="123" spans="1:9" s="26" customFormat="1" ht="13.5" customHeight="1">
      <c r="A123" s="40"/>
      <c r="C123" s="41"/>
      <c r="E123" s="25"/>
      <c r="I123" s="42"/>
    </row>
    <row r="124" spans="1:9" s="26" customFormat="1" ht="13.5" customHeight="1">
      <c r="A124" s="40"/>
      <c r="C124" s="41"/>
      <c r="E124" s="25"/>
      <c r="I124" s="42"/>
    </row>
    <row r="125" spans="1:9" s="26" customFormat="1" ht="13.5" customHeight="1">
      <c r="A125" s="40"/>
      <c r="C125" s="41"/>
      <c r="E125" s="25"/>
      <c r="I125" s="42"/>
    </row>
    <row r="126" spans="1:9" s="26" customFormat="1" ht="13.5" customHeight="1">
      <c r="A126" s="40"/>
      <c r="C126" s="41"/>
      <c r="E126" s="25"/>
      <c r="I126" s="42"/>
    </row>
    <row r="127" spans="1:9" s="26" customFormat="1" ht="13.5" customHeight="1">
      <c r="A127" s="40"/>
      <c r="C127" s="41"/>
      <c r="E127" s="25"/>
      <c r="I127" s="42"/>
    </row>
    <row r="128" spans="1:9" s="26" customFormat="1" ht="13.5" customHeight="1">
      <c r="A128" s="40"/>
      <c r="C128" s="41"/>
      <c r="E128" s="25"/>
      <c r="I128" s="42"/>
    </row>
    <row r="129" spans="1:9" s="26" customFormat="1" ht="13.5" customHeight="1">
      <c r="A129" s="40"/>
      <c r="C129" s="41"/>
      <c r="E129" s="25"/>
      <c r="I129" s="42"/>
    </row>
    <row r="130" spans="1:9" s="26" customFormat="1" ht="13.5" customHeight="1">
      <c r="A130" s="40"/>
      <c r="C130" s="41"/>
      <c r="E130" s="25"/>
      <c r="I130" s="42"/>
    </row>
    <row r="131" spans="1:9" s="26" customFormat="1" ht="13.5" customHeight="1">
      <c r="A131" s="40"/>
      <c r="C131" s="41"/>
      <c r="E131" s="25"/>
      <c r="I131" s="42"/>
    </row>
    <row r="132" spans="1:9" s="26" customFormat="1" ht="13.5" customHeight="1">
      <c r="A132" s="40"/>
      <c r="C132" s="41"/>
      <c r="E132" s="25"/>
      <c r="I132" s="42"/>
    </row>
    <row r="133" spans="1:9" s="26" customFormat="1" ht="13.5" customHeight="1">
      <c r="A133" s="40"/>
      <c r="C133" s="41"/>
      <c r="E133" s="25"/>
      <c r="I133" s="42"/>
    </row>
    <row r="134" spans="1:9" s="26" customFormat="1" ht="13.5" customHeight="1">
      <c r="A134" s="40"/>
      <c r="C134" s="41"/>
      <c r="E134" s="25"/>
      <c r="I134" s="42"/>
    </row>
    <row r="135" spans="1:9" s="26" customFormat="1" ht="13.5" customHeight="1">
      <c r="A135" s="40"/>
      <c r="C135" s="41"/>
      <c r="E135" s="25"/>
      <c r="I135" s="42"/>
    </row>
    <row r="136" spans="1:9" s="26" customFormat="1" ht="13.5" customHeight="1">
      <c r="A136" s="40"/>
      <c r="C136" s="41"/>
      <c r="E136" s="25"/>
      <c r="I136" s="42"/>
    </row>
    <row r="137" spans="1:9" s="26" customFormat="1" ht="13.5" customHeight="1">
      <c r="A137" s="40"/>
      <c r="C137" s="41"/>
      <c r="E137" s="25"/>
      <c r="I137" s="42"/>
    </row>
    <row r="138" spans="1:9" s="26" customFormat="1" ht="13.5" customHeight="1">
      <c r="A138" s="40"/>
      <c r="C138" s="41"/>
      <c r="E138" s="25"/>
      <c r="I138" s="42"/>
    </row>
    <row r="139" spans="1:9" s="26" customFormat="1" ht="13.5" customHeight="1">
      <c r="A139" s="40"/>
      <c r="C139" s="41"/>
      <c r="E139" s="25"/>
      <c r="I139" s="42"/>
    </row>
    <row r="140" spans="1:9" s="26" customFormat="1" ht="13.5" customHeight="1">
      <c r="A140" s="40"/>
      <c r="C140" s="41"/>
      <c r="E140" s="25"/>
      <c r="I140" s="42"/>
    </row>
    <row r="141" spans="1:9" s="26" customFormat="1" ht="13.5" customHeight="1">
      <c r="A141" s="40"/>
      <c r="C141" s="41"/>
      <c r="E141" s="25"/>
      <c r="I141" s="42"/>
    </row>
    <row r="142" spans="1:9" s="26" customFormat="1" ht="13.5" customHeight="1">
      <c r="A142" s="40"/>
      <c r="C142" s="41"/>
      <c r="E142" s="25"/>
      <c r="I142" s="42"/>
    </row>
    <row r="143" spans="1:9" s="26" customFormat="1" ht="13.5" customHeight="1">
      <c r="A143" s="40"/>
      <c r="C143" s="41"/>
      <c r="E143" s="25"/>
      <c r="I143" s="42"/>
    </row>
    <row r="144" spans="1:9" s="26" customFormat="1" ht="13.5" customHeight="1">
      <c r="A144" s="40"/>
      <c r="C144" s="41"/>
      <c r="E144" s="25"/>
      <c r="I144" s="42"/>
    </row>
    <row r="145" spans="1:9" s="26" customFormat="1" ht="13.5" customHeight="1">
      <c r="A145" s="40"/>
      <c r="C145" s="41"/>
      <c r="E145" s="25"/>
      <c r="I145" s="42"/>
    </row>
  </sheetData>
  <sheetProtection selectLockedCells="1" selectUnlockedCells="1"/>
  <mergeCells count="2">
    <mergeCell ref="A1:AD1"/>
    <mergeCell ref="E2:F2"/>
  </mergeCells>
  <conditionalFormatting sqref="I3:I17">
    <cfRule type="cellIs" priority="1" dxfId="0" operator="equal" stopIfTrue="1">
      <formula>0</formula>
    </cfRule>
  </conditionalFormatting>
  <conditionalFormatting sqref="J3:AD1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66"/>
  <sheetViews>
    <sheetView tabSelected="1" defaultGridColor="0" colorId="27" workbookViewId="0" topLeftCell="A1">
      <selection activeCell="C23" sqref="C2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1" customWidth="1"/>
    <col min="4" max="4" width="5.140625" style="2" customWidth="1"/>
    <col min="5" max="5" width="5.140625" style="32" customWidth="1"/>
    <col min="6" max="8" width="5.140625" style="2" customWidth="1"/>
    <col min="9" max="9" width="5.140625" style="7" customWidth="1"/>
    <col min="10" max="10" width="9.140625" style="2" customWidth="1"/>
    <col min="11" max="55" width="7.7109375" style="2" customWidth="1"/>
    <col min="56" max="16384" width="5.140625" style="2" customWidth="1"/>
  </cols>
  <sheetData>
    <row r="1" spans="1:55" s="26" customFormat="1" ht="27.7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26" customFormat="1" ht="16.5" customHeight="1">
      <c r="A2" s="33" t="s">
        <v>1</v>
      </c>
      <c r="B2" s="33" t="s">
        <v>2</v>
      </c>
      <c r="C2" s="34" t="s">
        <v>3</v>
      </c>
      <c r="D2" s="33" t="s">
        <v>4</v>
      </c>
      <c r="E2" s="35" t="s">
        <v>5</v>
      </c>
      <c r="F2" s="35"/>
      <c r="G2" s="33"/>
      <c r="H2" s="33"/>
      <c r="I2" s="36" t="s">
        <v>8</v>
      </c>
      <c r="J2" s="33" t="s">
        <v>9</v>
      </c>
      <c r="K2" s="33" t="s">
        <v>151</v>
      </c>
      <c r="L2" s="33" t="s">
        <v>152</v>
      </c>
      <c r="M2" s="33" t="s">
        <v>153</v>
      </c>
      <c r="N2" s="33" t="s">
        <v>154</v>
      </c>
      <c r="O2" s="33" t="s">
        <v>155</v>
      </c>
      <c r="P2" s="33" t="s">
        <v>156</v>
      </c>
      <c r="Q2" s="33" t="s">
        <v>157</v>
      </c>
      <c r="R2" s="33" t="s">
        <v>158</v>
      </c>
      <c r="S2" s="33" t="s">
        <v>159</v>
      </c>
      <c r="T2" s="33" t="s">
        <v>160</v>
      </c>
      <c r="U2" s="33" t="s">
        <v>161</v>
      </c>
      <c r="V2" s="33" t="s">
        <v>162</v>
      </c>
      <c r="W2" s="33" t="s">
        <v>163</v>
      </c>
      <c r="X2" s="33" t="s">
        <v>164</v>
      </c>
      <c r="Y2" s="33" t="s">
        <v>165</v>
      </c>
      <c r="Z2" s="33" t="s">
        <v>166</v>
      </c>
      <c r="AA2" s="33" t="s">
        <v>167</v>
      </c>
      <c r="AB2" s="33" t="s">
        <v>168</v>
      </c>
      <c r="AC2" s="33" t="s">
        <v>169</v>
      </c>
      <c r="AD2" s="33" t="s">
        <v>170</v>
      </c>
      <c r="AE2" s="33" t="s">
        <v>172</v>
      </c>
      <c r="AF2" s="33" t="s">
        <v>173</v>
      </c>
      <c r="AG2" s="33" t="s">
        <v>174</v>
      </c>
      <c r="AH2" s="33" t="s">
        <v>175</v>
      </c>
      <c r="AI2" s="33" t="s">
        <v>176</v>
      </c>
      <c r="AJ2" s="33" t="s">
        <v>177</v>
      </c>
      <c r="AK2" s="33" t="s">
        <v>178</v>
      </c>
      <c r="AL2" s="33" t="s">
        <v>179</v>
      </c>
      <c r="AM2" s="33" t="s">
        <v>180</v>
      </c>
      <c r="AN2" s="33" t="s">
        <v>181</v>
      </c>
      <c r="AO2" s="33" t="s">
        <v>182</v>
      </c>
      <c r="AP2" s="33" t="s">
        <v>183</v>
      </c>
      <c r="AQ2" s="33" t="s">
        <v>184</v>
      </c>
      <c r="AR2" s="33" t="s">
        <v>185</v>
      </c>
      <c r="AS2" s="33" t="s">
        <v>186</v>
      </c>
      <c r="AT2" s="33" t="s">
        <v>187</v>
      </c>
      <c r="AU2" s="33" t="s">
        <v>188</v>
      </c>
      <c r="AV2" s="33" t="s">
        <v>189</v>
      </c>
      <c r="AW2" s="33" t="s">
        <v>190</v>
      </c>
      <c r="AX2" s="33" t="s">
        <v>191</v>
      </c>
      <c r="AY2" s="33" t="s">
        <v>192</v>
      </c>
      <c r="AZ2" s="33" t="s">
        <v>193</v>
      </c>
      <c r="BA2" s="33" t="s">
        <v>194</v>
      </c>
      <c r="BB2" s="33" t="s">
        <v>195</v>
      </c>
      <c r="BC2" s="33" t="s">
        <v>196</v>
      </c>
    </row>
    <row r="3" spans="1:55" s="26" customFormat="1" ht="13.5" customHeight="1">
      <c r="A3" s="37" t="s">
        <v>12</v>
      </c>
      <c r="B3" s="16">
        <v>26</v>
      </c>
      <c r="C3" s="38" t="s">
        <v>68</v>
      </c>
      <c r="D3" s="16">
        <v>1979</v>
      </c>
      <c r="E3" s="15" t="s">
        <v>12</v>
      </c>
      <c r="F3" s="16" t="s">
        <v>69</v>
      </c>
      <c r="G3" s="16"/>
      <c r="H3" s="16"/>
      <c r="I3" s="39">
        <v>39</v>
      </c>
      <c r="J3" s="43">
        <v>0.04188674</v>
      </c>
      <c r="K3" s="21">
        <v>0.001013750000000077</v>
      </c>
      <c r="L3" s="21">
        <v>0.0010012500000001062</v>
      </c>
      <c r="M3" s="21">
        <v>0.0010147337962962827</v>
      </c>
      <c r="N3" s="21">
        <v>0.0010076041666666063</v>
      </c>
      <c r="O3" s="21">
        <v>0.0010555671296296615</v>
      </c>
      <c r="P3" s="21">
        <v>0.0009938078703703307</v>
      </c>
      <c r="Q3" s="21">
        <v>0.0010439930555555116</v>
      </c>
      <c r="R3" s="21">
        <v>0.0010176041666666719</v>
      </c>
      <c r="S3" s="21">
        <v>0.0009464930555556499</v>
      </c>
      <c r="T3" s="21">
        <v>0.00106510416666665</v>
      </c>
      <c r="U3" s="21">
        <v>0.0011229745370369554</v>
      </c>
      <c r="V3" s="21">
        <v>0.0011113078703704343</v>
      </c>
      <c r="W3" s="21">
        <v>0.0010773263888888412</v>
      </c>
      <c r="X3" s="21">
        <v>0.0010959375000000743</v>
      </c>
      <c r="Y3" s="21">
        <v>0.0011176041666666608</v>
      </c>
      <c r="Z3" s="21">
        <v>0.0010862152777777884</v>
      </c>
      <c r="AA3" s="21">
        <v>0.0010410300925925292</v>
      </c>
      <c r="AB3" s="21">
        <v>0.0010857523148148224</v>
      </c>
      <c r="AC3" s="21">
        <v>0.001054918981481509</v>
      </c>
      <c r="AD3" s="21">
        <v>0.0010428819444445042</v>
      </c>
      <c r="AE3" s="21">
        <v>0.0009288078703703488</v>
      </c>
      <c r="AF3" s="21">
        <v>0.0010614930555555152</v>
      </c>
      <c r="AG3" s="21">
        <v>0.0011110300925925437</v>
      </c>
      <c r="AH3" s="21">
        <v>0.00107204861111114</v>
      </c>
      <c r="AI3" s="21">
        <v>0.0011257523148147514</v>
      </c>
      <c r="AJ3" s="21">
        <v>0.0010733449074075557</v>
      </c>
      <c r="AK3" s="21">
        <v>0.0010440856481481048</v>
      </c>
      <c r="AL3" s="21">
        <v>0.0011348263888887739</v>
      </c>
      <c r="AM3" s="21">
        <v>0.0010496412037038078</v>
      </c>
      <c r="AN3" s="21">
        <v>0.0011066782407407744</v>
      </c>
      <c r="AO3" s="21">
        <v>0.0011087152777777137</v>
      </c>
      <c r="AP3" s="21">
        <v>0.0011582523148148532</v>
      </c>
      <c r="AQ3" s="21">
        <v>0.0011008449074074028</v>
      </c>
      <c r="AR3" s="21">
        <v>0.0009945833333332849</v>
      </c>
      <c r="AS3" s="21">
        <v>0.0011799768518518244</v>
      </c>
      <c r="AT3" s="21">
        <v>0.0011540393518519182</v>
      </c>
      <c r="AU3" s="21">
        <v>0.0011354282407406852</v>
      </c>
      <c r="AV3" s="21">
        <v>0.001168807870370478</v>
      </c>
      <c r="AW3" s="21">
        <v>0.0011829745370370154</v>
      </c>
      <c r="AX3" s="21" t="s">
        <v>171</v>
      </c>
      <c r="AY3" s="21" t="s">
        <v>171</v>
      </c>
      <c r="AZ3" s="21" t="s">
        <v>171</v>
      </c>
      <c r="BA3" s="21" t="s">
        <v>171</v>
      </c>
      <c r="BB3" s="21" t="s">
        <v>171</v>
      </c>
      <c r="BC3" s="21" t="s">
        <v>171</v>
      </c>
    </row>
    <row r="4" spans="1:55" s="26" customFormat="1" ht="13.5" customHeight="1">
      <c r="A4" s="37" t="s">
        <v>17</v>
      </c>
      <c r="B4" s="16">
        <v>37</v>
      </c>
      <c r="C4" s="38" t="s">
        <v>70</v>
      </c>
      <c r="D4" s="16">
        <v>1990</v>
      </c>
      <c r="E4" s="15" t="s">
        <v>12</v>
      </c>
      <c r="F4" s="16" t="s">
        <v>71</v>
      </c>
      <c r="G4" s="16"/>
      <c r="H4" s="16"/>
      <c r="I4" s="39">
        <v>39</v>
      </c>
      <c r="J4" s="43">
        <v>0.04385119</v>
      </c>
      <c r="K4" s="21">
        <v>0.0010077662037037277</v>
      </c>
      <c r="L4" s="21">
        <v>0.0010036226851853208</v>
      </c>
      <c r="M4" s="21">
        <v>0.0010142708333333167</v>
      </c>
      <c r="N4" s="21">
        <v>0.001013067129629605</v>
      </c>
      <c r="O4" s="21">
        <v>0.001048807870370358</v>
      </c>
      <c r="P4" s="21">
        <v>0.0020389004629629975</v>
      </c>
      <c r="Q4" s="21">
        <v>0.0010168634259258152</v>
      </c>
      <c r="R4" s="21">
        <v>0.0009468634259260227</v>
      </c>
      <c r="S4" s="21">
        <v>0.0010773263888888412</v>
      </c>
      <c r="T4" s="21">
        <v>0.0011348263888888849</v>
      </c>
      <c r="U4" s="21">
        <v>0.0010805671296297142</v>
      </c>
      <c r="V4" s="21">
        <v>0.0010917245370370282</v>
      </c>
      <c r="W4" s="21">
        <v>0.0010881134259258934</v>
      </c>
      <c r="X4" s="21">
        <v>0.0011137152777777465</v>
      </c>
      <c r="Y4" s="21">
        <v>0.0010798263888888576</v>
      </c>
      <c r="Z4" s="21">
        <v>0.0010526041666667901</v>
      </c>
      <c r="AA4" s="21">
        <v>0.0010947569444443167</v>
      </c>
      <c r="AB4" s="21">
        <v>0.0010451736111111581</v>
      </c>
      <c r="AC4" s="21">
        <v>0.0010634259259259399</v>
      </c>
      <c r="AD4" s="21">
        <v>0.0009159490740740377</v>
      </c>
      <c r="AE4" s="21">
        <v>0.00110278935185186</v>
      </c>
      <c r="AF4" s="21">
        <v>0.001077384259259337</v>
      </c>
      <c r="AG4" s="21">
        <v>0.0010548611111110134</v>
      </c>
      <c r="AH4" s="21">
        <v>0.0011226967592592868</v>
      </c>
      <c r="AI4" s="21">
        <v>0.001076770833333282</v>
      </c>
      <c r="AJ4" s="21">
        <v>0.0010453819444445206</v>
      </c>
      <c r="AK4" s="21">
        <v>0.0010594560185184648</v>
      </c>
      <c r="AL4" s="21">
        <v>0.0011236226851852188</v>
      </c>
      <c r="AM4" s="21">
        <v>0.0011104745370370955</v>
      </c>
      <c r="AN4" s="21">
        <v>0.0011165856481480246</v>
      </c>
      <c r="AO4" s="21">
        <v>0.0011690856481482576</v>
      </c>
      <c r="AP4" s="21">
        <v>0.0011042129629628555</v>
      </c>
      <c r="AQ4" s="21">
        <v>0.0010934490740742014</v>
      </c>
      <c r="AR4" s="21">
        <v>0.0013189467592591847</v>
      </c>
      <c r="AS4" s="21">
        <v>0.0013147337962962496</v>
      </c>
      <c r="AT4" s="21">
        <v>0.0011757523148148569</v>
      </c>
      <c r="AU4" s="21">
        <v>0.0011958912037037112</v>
      </c>
      <c r="AV4" s="21">
        <v>0.0011979282407407615</v>
      </c>
      <c r="AW4" s="21">
        <v>0.0014634375000000394</v>
      </c>
      <c r="AX4" s="21" t="s">
        <v>171</v>
      </c>
      <c r="AY4" s="21" t="s">
        <v>171</v>
      </c>
      <c r="AZ4" s="21" t="s">
        <v>171</v>
      </c>
      <c r="BA4" s="21" t="s">
        <v>171</v>
      </c>
      <c r="BB4" s="21" t="s">
        <v>171</v>
      </c>
      <c r="BC4" s="21" t="s">
        <v>171</v>
      </c>
    </row>
    <row r="5" spans="1:55" s="26" customFormat="1" ht="13.5" customHeight="1">
      <c r="A5" s="37" t="s">
        <v>19</v>
      </c>
      <c r="B5" s="16">
        <v>36</v>
      </c>
      <c r="C5" s="38" t="s">
        <v>73</v>
      </c>
      <c r="D5" s="16">
        <v>1973</v>
      </c>
      <c r="E5" s="15" t="s">
        <v>17</v>
      </c>
      <c r="F5" s="16" t="s">
        <v>71</v>
      </c>
      <c r="G5" s="16"/>
      <c r="H5" s="16"/>
      <c r="I5" s="39">
        <v>38</v>
      </c>
      <c r="J5" s="43">
        <v>0.04237961</v>
      </c>
      <c r="K5" s="21">
        <v>0.001376747685185295</v>
      </c>
      <c r="L5" s="21">
        <v>0.0016955671296296354</v>
      </c>
      <c r="M5" s="21">
        <v>0.0009797337962962754</v>
      </c>
      <c r="N5" s="21">
        <v>0.0010310300925926857</v>
      </c>
      <c r="O5" s="21">
        <v>0.0010063078703703016</v>
      </c>
      <c r="P5" s="21">
        <v>0.0010340856481481503</v>
      </c>
      <c r="Q5" s="21">
        <v>0.001023252314814857</v>
      </c>
      <c r="R5" s="21">
        <v>0.000970752314814846</v>
      </c>
      <c r="S5" s="21">
        <v>0.0010555671296295505</v>
      </c>
      <c r="T5" s="21">
        <v>0.0011270486111110561</v>
      </c>
      <c r="U5" s="21">
        <v>0.0010894560185185503</v>
      </c>
      <c r="V5" s="21">
        <v>0.0010769560185185795</v>
      </c>
      <c r="W5" s="21">
        <v>0.0011015856481481484</v>
      </c>
      <c r="X5" s="21">
        <v>0.0011148263888888649</v>
      </c>
      <c r="Y5" s="21">
        <v>0.001080937499999976</v>
      </c>
      <c r="Z5" s="21">
        <v>0.0010494560185185103</v>
      </c>
      <c r="AA5" s="21">
        <v>0.0010842708333333312</v>
      </c>
      <c r="AB5" s="21">
        <v>0.001053530092592611</v>
      </c>
      <c r="AC5" s="21">
        <v>0.0010453819444444096</v>
      </c>
      <c r="AD5" s="21">
        <v>0.0009370486111111436</v>
      </c>
      <c r="AE5" s="21">
        <v>0.0010977893518519383</v>
      </c>
      <c r="AF5" s="21">
        <v>0.0010635300925925656</v>
      </c>
      <c r="AG5" s="21">
        <v>0.0010737152777777065</v>
      </c>
      <c r="AH5" s="21">
        <v>0.0011225115740741004</v>
      </c>
      <c r="AI5" s="21">
        <v>0.0010812152777777556</v>
      </c>
      <c r="AJ5" s="21">
        <v>0.0010392708333333694</v>
      </c>
      <c r="AK5" s="21">
        <v>0.0010668634259259208</v>
      </c>
      <c r="AL5" s="21">
        <v>0.0011071412037037404</v>
      </c>
      <c r="AM5" s="21">
        <v>0.0011127893518518145</v>
      </c>
      <c r="AN5" s="21">
        <v>0.0011240856481480738</v>
      </c>
      <c r="AO5" s="21">
        <v>0.0011397337962963244</v>
      </c>
      <c r="AP5" s="21">
        <v>0.0011073263888889268</v>
      </c>
      <c r="AQ5" s="21">
        <v>0.0009909375000000525</v>
      </c>
      <c r="AR5" s="21">
        <v>0.0014486226851851275</v>
      </c>
      <c r="AS5" s="21">
        <v>0.0012991782407407032</v>
      </c>
      <c r="AT5" s="21">
        <v>0.001191678240740776</v>
      </c>
      <c r="AU5" s="21">
        <v>0.001163252314814775</v>
      </c>
      <c r="AV5" s="21">
        <v>0.0012168634259260153</v>
      </c>
      <c r="AW5" s="21" t="s">
        <v>171</v>
      </c>
      <c r="AX5" s="21" t="s">
        <v>171</v>
      </c>
      <c r="AY5" s="21" t="s">
        <v>171</v>
      </c>
      <c r="AZ5" s="21" t="s">
        <v>171</v>
      </c>
      <c r="BA5" s="21" t="s">
        <v>171</v>
      </c>
      <c r="BB5" s="21" t="s">
        <v>171</v>
      </c>
      <c r="BC5" s="21" t="s">
        <v>171</v>
      </c>
    </row>
    <row r="6" spans="1:55" s="26" customFormat="1" ht="13.5" customHeight="1">
      <c r="A6" s="37" t="s">
        <v>22</v>
      </c>
      <c r="B6" s="16">
        <v>31</v>
      </c>
      <c r="C6" s="38" t="s">
        <v>75</v>
      </c>
      <c r="D6" s="16">
        <v>1986</v>
      </c>
      <c r="E6" s="15" t="s">
        <v>17</v>
      </c>
      <c r="F6" s="16" t="s">
        <v>69</v>
      </c>
      <c r="G6" s="16"/>
      <c r="H6" s="16"/>
      <c r="I6" s="39">
        <v>38</v>
      </c>
      <c r="J6" s="43">
        <v>0.04305628</v>
      </c>
      <c r="K6" s="21">
        <v>0.0010113773148149735</v>
      </c>
      <c r="L6" s="21">
        <v>0.0010045486111111418</v>
      </c>
      <c r="M6" s="21">
        <v>0.001013530092592571</v>
      </c>
      <c r="N6" s="21">
        <v>0.0010185300925926039</v>
      </c>
      <c r="O6" s="21">
        <v>0.0012295486111110615</v>
      </c>
      <c r="P6" s="21">
        <v>0.0014180671296295938</v>
      </c>
      <c r="Q6" s="21">
        <v>0.0014491782407407977</v>
      </c>
      <c r="R6" s="21">
        <v>0.0009819560185185122</v>
      </c>
      <c r="S6" s="21">
        <v>0.0010456597222221892</v>
      </c>
      <c r="T6" s="21">
        <v>0.0011356597222222237</v>
      </c>
      <c r="U6" s="21">
        <v>0.001086030092592602</v>
      </c>
      <c r="V6" s="21">
        <v>0.00107436342592597</v>
      </c>
      <c r="W6" s="21">
        <v>0.0011067708333332565</v>
      </c>
      <c r="X6" s="21">
        <v>0.0011103819444445023</v>
      </c>
      <c r="Y6" s="21">
        <v>0.0010833449074072882</v>
      </c>
      <c r="Z6" s="21">
        <v>0.0010516782407408581</v>
      </c>
      <c r="AA6" s="21">
        <v>0.0010779745370369936</v>
      </c>
      <c r="AB6" s="21">
        <v>0.0010617708333334058</v>
      </c>
      <c r="AC6" s="21">
        <v>0.0010444560185184776</v>
      </c>
      <c r="AD6" s="21">
        <v>0.0010518634259258225</v>
      </c>
      <c r="AE6" s="21">
        <v>0.0013094560185186593</v>
      </c>
      <c r="AF6" s="21">
        <v>0.001169733796296299</v>
      </c>
      <c r="AG6" s="21">
        <v>0.0012371412037035928</v>
      </c>
      <c r="AH6" s="21">
        <v>0.0012193634259259206</v>
      </c>
      <c r="AI6" s="21">
        <v>0.001279548611111167</v>
      </c>
      <c r="AJ6" s="21">
        <v>0.0012099189814815253</v>
      </c>
      <c r="AK6" s="21">
        <v>0.0011187152777776682</v>
      </c>
      <c r="AL6" s="21">
        <v>0.00110973379629635</v>
      </c>
      <c r="AM6" s="21">
        <v>0.0011113078703703233</v>
      </c>
      <c r="AN6" s="21">
        <v>0.001150196759259356</v>
      </c>
      <c r="AO6" s="21">
        <v>0.0010983449074073864</v>
      </c>
      <c r="AP6" s="21">
        <v>0.0009959374999999743</v>
      </c>
      <c r="AQ6" s="21">
        <v>0.0011890162037037494</v>
      </c>
      <c r="AR6" s="21">
        <v>0.0011359143518518272</v>
      </c>
      <c r="AS6" s="21">
        <v>0.0011452893518518054</v>
      </c>
      <c r="AT6" s="21">
        <v>0.0011713078703704943</v>
      </c>
      <c r="AU6" s="21">
        <v>0.0011876967592591575</v>
      </c>
      <c r="AV6" s="21">
        <v>0.001161400462963022</v>
      </c>
      <c r="AW6" s="21" t="s">
        <v>171</v>
      </c>
      <c r="AX6" s="21" t="s">
        <v>171</v>
      </c>
      <c r="AY6" s="21" t="s">
        <v>171</v>
      </c>
      <c r="AZ6" s="21" t="s">
        <v>171</v>
      </c>
      <c r="BA6" s="21" t="s">
        <v>171</v>
      </c>
      <c r="BB6" s="21" t="s">
        <v>171</v>
      </c>
      <c r="BC6" s="21" t="s">
        <v>171</v>
      </c>
    </row>
    <row r="7" spans="1:55" s="26" customFormat="1" ht="13.5" customHeight="1">
      <c r="A7" s="37" t="s">
        <v>26</v>
      </c>
      <c r="B7" s="16">
        <v>16</v>
      </c>
      <c r="C7" s="38" t="s">
        <v>76</v>
      </c>
      <c r="D7" s="16">
        <v>1993</v>
      </c>
      <c r="E7" s="15" t="s">
        <v>12</v>
      </c>
      <c r="F7" s="16" t="s">
        <v>77</v>
      </c>
      <c r="G7" s="16"/>
      <c r="H7" s="16"/>
      <c r="I7" s="39">
        <v>37</v>
      </c>
      <c r="J7" s="43">
        <v>0.04307406</v>
      </c>
      <c r="K7" s="21">
        <v>0.0011801736111111544</v>
      </c>
      <c r="L7" s="21">
        <v>0.0011835300925926856</v>
      </c>
      <c r="M7" s="21">
        <v>0.0011867708333333366</v>
      </c>
      <c r="N7" s="21">
        <v>0.0011447337962962462</v>
      </c>
      <c r="O7" s="21">
        <v>0.0011562152777778029</v>
      </c>
      <c r="P7" s="21">
        <v>0.0011928819444444877</v>
      </c>
      <c r="Q7" s="21">
        <v>0.0011226967592591758</v>
      </c>
      <c r="R7" s="21">
        <v>0.0011169560185186195</v>
      </c>
      <c r="S7" s="21">
        <v>0.0012202893518518526</v>
      </c>
      <c r="T7" s="21">
        <v>0.0012070486111110251</v>
      </c>
      <c r="U7" s="21">
        <v>0.0011947337962962407</v>
      </c>
      <c r="V7" s="21">
        <v>0.0012054745370370518</v>
      </c>
      <c r="W7" s="21">
        <v>0.0012154745370371173</v>
      </c>
      <c r="X7" s="21">
        <v>0.001234456018518501</v>
      </c>
      <c r="Y7" s="21">
        <v>0.0012385300925926018</v>
      </c>
      <c r="Z7" s="21">
        <v>0.0011025115740740804</v>
      </c>
      <c r="AA7" s="21">
        <v>0.0010584374999999396</v>
      </c>
      <c r="AB7" s="21">
        <v>0.0010417708333333858</v>
      </c>
      <c r="AC7" s="21">
        <v>0.001020011574074095</v>
      </c>
      <c r="AD7" s="21">
        <v>0.00119065972222214</v>
      </c>
      <c r="AE7" s="21">
        <v>0.0011780671296296868</v>
      </c>
      <c r="AF7" s="21">
        <v>0.0012505671296296067</v>
      </c>
      <c r="AG7" s="21">
        <v>0.001241400462962991</v>
      </c>
      <c r="AH7" s="21">
        <v>0.0012864004629629527</v>
      </c>
      <c r="AI7" s="21">
        <v>0.0011779745370370936</v>
      </c>
      <c r="AJ7" s="21">
        <v>0.0012556597222221216</v>
      </c>
      <c r="AK7" s="21">
        <v>0.0011090856481481975</v>
      </c>
      <c r="AL7" s="21">
        <v>0.0011235300925926256</v>
      </c>
      <c r="AM7" s="21">
        <v>0.0011341782407406215</v>
      </c>
      <c r="AN7" s="21">
        <v>0.0011019560185186322</v>
      </c>
      <c r="AO7" s="21">
        <v>0.0010575115740740076</v>
      </c>
      <c r="AP7" s="21">
        <v>0.0011354745370370373</v>
      </c>
      <c r="AQ7" s="21">
        <v>0.0011220486111111344</v>
      </c>
      <c r="AR7" s="21">
        <v>0.00114973379629639</v>
      </c>
      <c r="AS7" s="21">
        <v>0.0011673263888888757</v>
      </c>
      <c r="AT7" s="21">
        <v>0.001189733796296208</v>
      </c>
      <c r="AU7" s="21">
        <v>0.00118047453703711</v>
      </c>
      <c r="AV7" s="21" t="s">
        <v>171</v>
      </c>
      <c r="AW7" s="21" t="s">
        <v>171</v>
      </c>
      <c r="AX7" s="21" t="s">
        <v>171</v>
      </c>
      <c r="AY7" s="21" t="s">
        <v>171</v>
      </c>
      <c r="AZ7" s="21" t="s">
        <v>171</v>
      </c>
      <c r="BA7" s="21" t="s">
        <v>171</v>
      </c>
      <c r="BB7" s="21" t="s">
        <v>171</v>
      </c>
      <c r="BC7" s="21" t="s">
        <v>171</v>
      </c>
    </row>
    <row r="8" spans="1:55" s="26" customFormat="1" ht="13.5" customHeight="1">
      <c r="A8" s="37" t="s">
        <v>32</v>
      </c>
      <c r="B8" s="16">
        <v>28</v>
      </c>
      <c r="C8" s="38" t="s">
        <v>79</v>
      </c>
      <c r="D8" s="16">
        <v>1989</v>
      </c>
      <c r="E8" s="15" t="s">
        <v>19</v>
      </c>
      <c r="F8" s="16" t="s">
        <v>69</v>
      </c>
      <c r="G8" s="16"/>
      <c r="H8" s="16"/>
      <c r="I8" s="39">
        <v>37</v>
      </c>
      <c r="J8" s="43">
        <v>0.04394693</v>
      </c>
      <c r="K8" s="21">
        <v>0.0011210069444445442</v>
      </c>
      <c r="L8" s="21">
        <v>0.0012593634259259606</v>
      </c>
      <c r="M8" s="21">
        <v>0.0011583449074074464</v>
      </c>
      <c r="N8" s="21">
        <v>0.0011619560185184702</v>
      </c>
      <c r="O8" s="21">
        <v>0.0011448263888888394</v>
      </c>
      <c r="P8" s="21">
        <v>0.0012012152777777646</v>
      </c>
      <c r="Q8" s="21">
        <v>0.0011094560185185703</v>
      </c>
      <c r="R8" s="21">
        <v>0.0011340856481481393</v>
      </c>
      <c r="S8" s="21">
        <v>0.0012213078703703778</v>
      </c>
      <c r="T8" s="21">
        <v>0.0012021412037036966</v>
      </c>
      <c r="U8" s="21">
        <v>0.0011989004629630456</v>
      </c>
      <c r="V8" s="21">
        <v>0.001204641203703602</v>
      </c>
      <c r="W8" s="21">
        <v>0.0012171412037037949</v>
      </c>
      <c r="X8" s="21">
        <v>0.0012374189814813724</v>
      </c>
      <c r="Y8" s="21">
        <v>0.0012361226851852897</v>
      </c>
      <c r="Z8" s="21">
        <v>0.0010978819444444204</v>
      </c>
      <c r="AA8" s="21">
        <v>0.0010591782407406852</v>
      </c>
      <c r="AB8" s="21">
        <v>0.001041400462963013</v>
      </c>
      <c r="AC8" s="21">
        <v>0.0011449189814814326</v>
      </c>
      <c r="AD8" s="21">
        <v>0.0012124189814814307</v>
      </c>
      <c r="AE8" s="21">
        <v>0.0011675115740741732</v>
      </c>
      <c r="AF8" s="21">
        <v>0.0012407523148147276</v>
      </c>
      <c r="AG8" s="21">
        <v>0.0012140856481482193</v>
      </c>
      <c r="AH8" s="21">
        <v>0.0011940856481481993</v>
      </c>
      <c r="AI8" s="21">
        <v>0.001225567129629554</v>
      </c>
      <c r="AJ8" s="21">
        <v>0.001204178240740747</v>
      </c>
      <c r="AK8" s="21">
        <v>0.001103715277777792</v>
      </c>
      <c r="AL8" s="21">
        <v>0.00111815972222222</v>
      </c>
      <c r="AM8" s="21">
        <v>0.0011508449074073973</v>
      </c>
      <c r="AN8" s="21">
        <v>0.0010955671296295905</v>
      </c>
      <c r="AO8" s="21">
        <v>0.0012313078703703323</v>
      </c>
      <c r="AP8" s="21">
        <v>0.001281863425925997</v>
      </c>
      <c r="AQ8" s="21">
        <v>0.0012891087962963316</v>
      </c>
      <c r="AR8" s="21">
        <v>0.0012835069444444985</v>
      </c>
      <c r="AS8" s="21">
        <v>0.0013127893518517925</v>
      </c>
      <c r="AT8" s="21">
        <v>0.0012639004629629164</v>
      </c>
      <c r="AU8" s="21">
        <v>0.0012066782407407634</v>
      </c>
      <c r="AV8" s="21" t="s">
        <v>171</v>
      </c>
      <c r="AW8" s="21" t="s">
        <v>171</v>
      </c>
      <c r="AX8" s="21" t="s">
        <v>171</v>
      </c>
      <c r="AY8" s="21" t="s">
        <v>171</v>
      </c>
      <c r="AZ8" s="21" t="s">
        <v>171</v>
      </c>
      <c r="BA8" s="21" t="s">
        <v>171</v>
      </c>
      <c r="BB8" s="21" t="s">
        <v>171</v>
      </c>
      <c r="BC8" s="21" t="s">
        <v>171</v>
      </c>
    </row>
    <row r="9" spans="1:55" s="26" customFormat="1" ht="13.5" customHeight="1">
      <c r="A9" s="37" t="s">
        <v>36</v>
      </c>
      <c r="B9" s="16">
        <v>45</v>
      </c>
      <c r="C9" s="38" t="s">
        <v>80</v>
      </c>
      <c r="D9" s="16">
        <v>1980</v>
      </c>
      <c r="E9" s="15" t="s">
        <v>12</v>
      </c>
      <c r="F9" s="16" t="s">
        <v>81</v>
      </c>
      <c r="G9" s="16"/>
      <c r="H9" s="16"/>
      <c r="I9" s="39">
        <v>37</v>
      </c>
      <c r="J9" s="43">
        <v>0.04395928</v>
      </c>
      <c r="K9" s="21">
        <v>0.001252581018518592</v>
      </c>
      <c r="L9" s="21">
        <v>0.001132604166666648</v>
      </c>
      <c r="M9" s="21">
        <v>0.0011684375000001052</v>
      </c>
      <c r="N9" s="21">
        <v>0.001146030092592551</v>
      </c>
      <c r="O9" s="21">
        <v>0.0011571412037037349</v>
      </c>
      <c r="P9" s="21">
        <v>0.001186956018518412</v>
      </c>
      <c r="Q9" s="21">
        <v>0.0011221412037038386</v>
      </c>
      <c r="R9" s="21">
        <v>0.0011498263888888721</v>
      </c>
      <c r="S9" s="21">
        <v>0.0012012152777777646</v>
      </c>
      <c r="T9" s="21">
        <v>0.0011992708333333074</v>
      </c>
      <c r="U9" s="21">
        <v>0.0012010300925925782</v>
      </c>
      <c r="V9" s="21">
        <v>0.001235381944444433</v>
      </c>
      <c r="W9" s="21">
        <v>0.0011950115740741313</v>
      </c>
      <c r="X9" s="21">
        <v>0.0012368634259259242</v>
      </c>
      <c r="Y9" s="21">
        <v>0.001215844907407379</v>
      </c>
      <c r="Z9" s="21">
        <v>0.0011117708333334003</v>
      </c>
      <c r="AA9" s="21">
        <v>0.001052604166666568</v>
      </c>
      <c r="AB9" s="21">
        <v>0.0010426041666667246</v>
      </c>
      <c r="AC9" s="21">
        <v>0.0011389004629629856</v>
      </c>
      <c r="AD9" s="21">
        <v>0.0012064004629628727</v>
      </c>
      <c r="AE9" s="21">
        <v>0.001185567129629625</v>
      </c>
      <c r="AF9" s="21">
        <v>0.0012270486111111562</v>
      </c>
      <c r="AG9" s="21">
        <v>0.0012157523148147859</v>
      </c>
      <c r="AH9" s="21">
        <v>0.0011957523148148769</v>
      </c>
      <c r="AI9" s="21">
        <v>0.0012251967592591811</v>
      </c>
      <c r="AJ9" s="21">
        <v>0.0012006597222222054</v>
      </c>
      <c r="AK9" s="21">
        <v>0.0011116782407408071</v>
      </c>
      <c r="AL9" s="21">
        <v>0.0011123263888888485</v>
      </c>
      <c r="AM9" s="21">
        <v>0.0011519560185185157</v>
      </c>
      <c r="AN9" s="21">
        <v>0.0010979745370370136</v>
      </c>
      <c r="AO9" s="21">
        <v>0.0012322337962963753</v>
      </c>
      <c r="AP9" s="21">
        <v>0.0012742708333332436</v>
      </c>
      <c r="AQ9" s="21">
        <v>0.0012942013888889575</v>
      </c>
      <c r="AR9" s="21">
        <v>0.0012805439814815162</v>
      </c>
      <c r="AS9" s="21">
        <v>0.0013101041666665897</v>
      </c>
      <c r="AT9" s="21">
        <v>0.0012888888888889366</v>
      </c>
      <c r="AU9" s="21">
        <v>0.0012029282407407943</v>
      </c>
      <c r="AV9" s="21" t="s">
        <v>171</v>
      </c>
      <c r="AW9" s="21" t="s">
        <v>171</v>
      </c>
      <c r="AX9" s="21" t="s">
        <v>171</v>
      </c>
      <c r="AY9" s="21" t="s">
        <v>171</v>
      </c>
      <c r="AZ9" s="21" t="s">
        <v>171</v>
      </c>
      <c r="BA9" s="21" t="s">
        <v>171</v>
      </c>
      <c r="BB9" s="21" t="s">
        <v>171</v>
      </c>
      <c r="BC9" s="21" t="s">
        <v>171</v>
      </c>
    </row>
    <row r="10" spans="1:55" s="26" customFormat="1" ht="13.5" customHeight="1">
      <c r="A10" s="37" t="s">
        <v>40</v>
      </c>
      <c r="B10" s="16">
        <v>47</v>
      </c>
      <c r="C10" s="38" t="s">
        <v>83</v>
      </c>
      <c r="D10" s="16">
        <v>1980</v>
      </c>
      <c r="E10" s="15" t="s">
        <v>12</v>
      </c>
      <c r="F10" s="16" t="s">
        <v>84</v>
      </c>
      <c r="G10" s="16"/>
      <c r="H10" s="16"/>
      <c r="I10" s="39">
        <v>37</v>
      </c>
      <c r="J10" s="43">
        <v>0.04413295</v>
      </c>
      <c r="K10" s="21">
        <v>0.0012351736111111816</v>
      </c>
      <c r="L10" s="21">
        <v>0.0011389930555555788</v>
      </c>
      <c r="M10" s="21">
        <v>0.0011566782407407689</v>
      </c>
      <c r="N10" s="21">
        <v>0.0011574189814815145</v>
      </c>
      <c r="O10" s="21">
        <v>0.001158159722222149</v>
      </c>
      <c r="P10" s="21">
        <v>0.0011886226851852005</v>
      </c>
      <c r="Q10" s="21">
        <v>0.0011239004629628874</v>
      </c>
      <c r="R10" s="21">
        <v>0.0011318634259260135</v>
      </c>
      <c r="S10" s="21">
        <v>0.0012319560185184847</v>
      </c>
      <c r="T10" s="21">
        <v>0.0012132523148148805</v>
      </c>
      <c r="U10" s="21">
        <v>0.0011905671296296577</v>
      </c>
      <c r="V10" s="21">
        <v>0.0012401041666666862</v>
      </c>
      <c r="W10" s="21">
        <v>0.0011886226851850895</v>
      </c>
      <c r="X10" s="21">
        <v>0.0012282523148148677</v>
      </c>
      <c r="Y10" s="21">
        <v>0.001212604166666617</v>
      </c>
      <c r="Z10" s="21">
        <v>0.0011161226851851697</v>
      </c>
      <c r="AA10" s="21">
        <v>0.0010559375000000343</v>
      </c>
      <c r="AB10" s="21">
        <v>0.0010429745370370974</v>
      </c>
      <c r="AC10" s="21">
        <v>0.001132604166666648</v>
      </c>
      <c r="AD10" s="21">
        <v>0.001211678240740685</v>
      </c>
      <c r="AE10" s="21">
        <v>0.0011778819444445005</v>
      </c>
      <c r="AF10" s="21">
        <v>0.001231678240740705</v>
      </c>
      <c r="AG10" s="21">
        <v>0.0012129745370369899</v>
      </c>
      <c r="AH10" s="21">
        <v>0.0012010300925925782</v>
      </c>
      <c r="AI10" s="21">
        <v>0.0012165856481482357</v>
      </c>
      <c r="AJ10" s="21">
        <v>0.0012062152777776863</v>
      </c>
      <c r="AK10" s="21">
        <v>0.00111204861111118</v>
      </c>
      <c r="AL10" s="21">
        <v>0.0011080671296295613</v>
      </c>
      <c r="AM10" s="21">
        <v>0.0011528819444444477</v>
      </c>
      <c r="AN10" s="21">
        <v>0.001102326388889005</v>
      </c>
      <c r="AO10" s="21">
        <v>0.0010510300925924837</v>
      </c>
      <c r="AP10" s="21">
        <v>0.0011811226851852624</v>
      </c>
      <c r="AQ10" s="21">
        <v>0.0013062152777777863</v>
      </c>
      <c r="AR10" s="21">
        <v>0.0013273263888889247</v>
      </c>
      <c r="AS10" s="21">
        <v>0.0012280671296295703</v>
      </c>
      <c r="AT10" s="21">
        <v>0.0012196412037037002</v>
      </c>
      <c r="AU10" s="21">
        <v>0.001742789351851834</v>
      </c>
      <c r="AV10" s="21" t="s">
        <v>171</v>
      </c>
      <c r="AW10" s="21" t="s">
        <v>171</v>
      </c>
      <c r="AX10" s="21" t="s">
        <v>171</v>
      </c>
      <c r="AY10" s="21" t="s">
        <v>171</v>
      </c>
      <c r="AZ10" s="21" t="s">
        <v>171</v>
      </c>
      <c r="BA10" s="21" t="s">
        <v>171</v>
      </c>
      <c r="BB10" s="21" t="s">
        <v>171</v>
      </c>
      <c r="BC10" s="21" t="s">
        <v>171</v>
      </c>
    </row>
    <row r="11" spans="1:55" s="26" customFormat="1" ht="13.5" customHeight="1">
      <c r="A11" s="37" t="s">
        <v>44</v>
      </c>
      <c r="B11" s="16">
        <v>50</v>
      </c>
      <c r="C11" s="38" t="s">
        <v>86</v>
      </c>
      <c r="D11" s="16">
        <v>1980</v>
      </c>
      <c r="E11" s="15" t="s">
        <v>17</v>
      </c>
      <c r="F11" s="16" t="s">
        <v>84</v>
      </c>
      <c r="G11" s="16"/>
      <c r="H11" s="16"/>
      <c r="I11" s="39">
        <v>36</v>
      </c>
      <c r="J11" s="43">
        <v>0.04274822</v>
      </c>
      <c r="K11" s="21">
        <v>0.0012417476851852988</v>
      </c>
      <c r="L11" s="21">
        <v>0.0011329745370370209</v>
      </c>
      <c r="M11" s="21">
        <v>0.00115204861111122</v>
      </c>
      <c r="N11" s="21">
        <v>0.0011801967592591084</v>
      </c>
      <c r="O11" s="21">
        <v>0.0011517708333333293</v>
      </c>
      <c r="P11" s="21">
        <v>0.0011912152777778101</v>
      </c>
      <c r="Q11" s="21">
        <v>0.001131585648148234</v>
      </c>
      <c r="R11" s="21">
        <v>0.0011366782407406378</v>
      </c>
      <c r="S11" s="21">
        <v>0.0011877893518519728</v>
      </c>
      <c r="T11" s="21">
        <v>0.0012185300925925818</v>
      </c>
      <c r="U11" s="21">
        <v>0.0011768634259258642</v>
      </c>
      <c r="V11" s="21">
        <v>0.0012426041666667026</v>
      </c>
      <c r="W11" s="21">
        <v>0.001187881944444455</v>
      </c>
      <c r="X11" s="21">
        <v>0.0012648263888888484</v>
      </c>
      <c r="Y11" s="21">
        <v>0.0012192708333333274</v>
      </c>
      <c r="Z11" s="21">
        <v>0.0011082523148147477</v>
      </c>
      <c r="AA11" s="21">
        <v>0.001062789351851931</v>
      </c>
      <c r="AB11" s="21">
        <v>0.0010286226851851515</v>
      </c>
      <c r="AC11" s="21">
        <v>0.0011357523148148169</v>
      </c>
      <c r="AD11" s="21">
        <v>0.0012089930555554823</v>
      </c>
      <c r="AE11" s="21">
        <v>0.0011840856481482448</v>
      </c>
      <c r="AF11" s="21">
        <v>0.0012261226851852242</v>
      </c>
      <c r="AG11" s="21">
        <v>0.00121065972222216</v>
      </c>
      <c r="AH11" s="21">
        <v>0.0011979745370371137</v>
      </c>
      <c r="AI11" s="21">
        <v>0.0012301041666666207</v>
      </c>
      <c r="AJ11" s="21">
        <v>0.0012020486111111034</v>
      </c>
      <c r="AK11" s="21">
        <v>0.0011051967592591722</v>
      </c>
      <c r="AL11" s="21">
        <v>0.001119548611111229</v>
      </c>
      <c r="AM11" s="21">
        <v>0.0011439930555555006</v>
      </c>
      <c r="AN11" s="21">
        <v>0.00110510416666669</v>
      </c>
      <c r="AO11" s="21">
        <v>0.0012212152777777846</v>
      </c>
      <c r="AP11" s="21">
        <v>0.0012726967592592703</v>
      </c>
      <c r="AQ11" s="21">
        <v>0.0012956481481481291</v>
      </c>
      <c r="AR11" s="21">
        <v>0.0012871527777778419</v>
      </c>
      <c r="AS11" s="21">
        <v>0.0013174189814814524</v>
      </c>
      <c r="AT11" s="21">
        <v>0.001269270833333322</v>
      </c>
      <c r="AU11" s="21" t="s">
        <v>171</v>
      </c>
      <c r="AV11" s="21" t="s">
        <v>171</v>
      </c>
      <c r="AW11" s="21" t="s">
        <v>171</v>
      </c>
      <c r="AX11" s="21" t="s">
        <v>171</v>
      </c>
      <c r="AY11" s="21" t="s">
        <v>171</v>
      </c>
      <c r="AZ11" s="21" t="s">
        <v>171</v>
      </c>
      <c r="BA11" s="21" t="s">
        <v>171</v>
      </c>
      <c r="BB11" s="21" t="s">
        <v>171</v>
      </c>
      <c r="BC11" s="21" t="s">
        <v>171</v>
      </c>
    </row>
    <row r="12" spans="1:55" s="26" customFormat="1" ht="13.5" customHeight="1">
      <c r="A12" s="37" t="s">
        <v>48</v>
      </c>
      <c r="B12" s="16">
        <v>46</v>
      </c>
      <c r="C12" s="38" t="s">
        <v>87</v>
      </c>
      <c r="D12" s="16">
        <v>1972</v>
      </c>
      <c r="E12" s="15" t="s">
        <v>19</v>
      </c>
      <c r="F12" s="16" t="s">
        <v>84</v>
      </c>
      <c r="G12" s="16"/>
      <c r="H12" s="16"/>
      <c r="I12" s="39">
        <v>36</v>
      </c>
      <c r="J12" s="43">
        <v>0.04493443</v>
      </c>
      <c r="K12" s="21">
        <v>0.0012369328703704524</v>
      </c>
      <c r="L12" s="21">
        <v>0.0011504166666666399</v>
      </c>
      <c r="M12" s="21">
        <v>0.0011500694444445542</v>
      </c>
      <c r="N12" s="21">
        <v>0.0011597337962962334</v>
      </c>
      <c r="O12" s="21">
        <v>0.0011450115740740258</v>
      </c>
      <c r="P12" s="21">
        <v>0.0012087152777778137</v>
      </c>
      <c r="Q12" s="21">
        <v>0.00112510416666671</v>
      </c>
      <c r="R12" s="21">
        <v>0.001155381944444353</v>
      </c>
      <c r="S12" s="21">
        <v>0.0011884375000000141</v>
      </c>
      <c r="T12" s="21">
        <v>0.001202326388888994</v>
      </c>
      <c r="U12" s="21">
        <v>0.0011852893518518454</v>
      </c>
      <c r="V12" s="21">
        <v>0.0012481597222221835</v>
      </c>
      <c r="W12" s="21">
        <v>0.001193993055555495</v>
      </c>
      <c r="X12" s="21">
        <v>0.0012391782407407542</v>
      </c>
      <c r="Y12" s="21">
        <v>0.0012085300925926273</v>
      </c>
      <c r="Z12" s="21">
        <v>0.0011221412037037276</v>
      </c>
      <c r="AA12" s="21">
        <v>0.0010667708333333276</v>
      </c>
      <c r="AB12" s="21">
        <v>0.001236770833333331</v>
      </c>
      <c r="AC12" s="21">
        <v>0.0013184374999999776</v>
      </c>
      <c r="AD12" s="21">
        <v>0.0013045486111111088</v>
      </c>
      <c r="AE12" s="21">
        <v>0.001326956018518552</v>
      </c>
      <c r="AF12" s="21">
        <v>0.0011346412037036985</v>
      </c>
      <c r="AG12" s="21">
        <v>0.0012577893518518762</v>
      </c>
      <c r="AH12" s="21">
        <v>0.0013362152777777608</v>
      </c>
      <c r="AI12" s="21">
        <v>0.0013201041666666552</v>
      </c>
      <c r="AJ12" s="21">
        <v>0.0013966782407406758</v>
      </c>
      <c r="AK12" s="21">
        <v>0.0012245486111112508</v>
      </c>
      <c r="AL12" s="21">
        <v>0.0013008449074073808</v>
      </c>
      <c r="AM12" s="21">
        <v>0.001364178240740685</v>
      </c>
      <c r="AN12" s="21">
        <v>0.0013173263888889702</v>
      </c>
      <c r="AO12" s="21">
        <v>0.0013376041666666588</v>
      </c>
      <c r="AP12" s="21">
        <v>0.0013496412037036637</v>
      </c>
      <c r="AQ12" s="21">
        <v>0.0011992708333333074</v>
      </c>
      <c r="AR12" s="21">
        <v>0.0011825115740740494</v>
      </c>
      <c r="AS12" s="21">
        <v>0.0012077893518518817</v>
      </c>
      <c r="AT12" s="21">
        <v>0.0018327893518518684</v>
      </c>
      <c r="AU12" s="21" t="s">
        <v>171</v>
      </c>
      <c r="AV12" s="21" t="s">
        <v>171</v>
      </c>
      <c r="AW12" s="21" t="s">
        <v>171</v>
      </c>
      <c r="AX12" s="21" t="s">
        <v>171</v>
      </c>
      <c r="AY12" s="21" t="s">
        <v>171</v>
      </c>
      <c r="AZ12" s="21" t="s">
        <v>171</v>
      </c>
      <c r="BA12" s="21" t="s">
        <v>171</v>
      </c>
      <c r="BB12" s="21" t="s">
        <v>171</v>
      </c>
      <c r="BC12" s="21" t="s">
        <v>171</v>
      </c>
    </row>
    <row r="13" spans="1:55" s="26" customFormat="1" ht="13.5" customHeight="1">
      <c r="A13" s="37" t="s">
        <v>50</v>
      </c>
      <c r="B13" s="16">
        <v>44</v>
      </c>
      <c r="C13" s="38" t="s">
        <v>89</v>
      </c>
      <c r="D13" s="16">
        <v>1952</v>
      </c>
      <c r="E13" s="15" t="s">
        <v>22</v>
      </c>
      <c r="F13" s="16" t="s">
        <v>84</v>
      </c>
      <c r="G13" s="16"/>
      <c r="H13" s="16"/>
      <c r="I13" s="39">
        <v>35</v>
      </c>
      <c r="J13" s="43">
        <v>0.04336498</v>
      </c>
      <c r="K13" s="21">
        <v>0.0012458217592593995</v>
      </c>
      <c r="L13" s="21">
        <v>0.001134456018518512</v>
      </c>
      <c r="M13" s="21">
        <v>0.0011667708333333165</v>
      </c>
      <c r="N13" s="21">
        <v>0.001164641203703673</v>
      </c>
      <c r="O13" s="21">
        <v>0.0011599189814815308</v>
      </c>
      <c r="P13" s="21">
        <v>0.0011889930555555733</v>
      </c>
      <c r="Q13" s="21">
        <v>0.001129270833333293</v>
      </c>
      <c r="R13" s="21">
        <v>0.0011380671296295358</v>
      </c>
      <c r="S13" s="21">
        <v>0.001201863425926028</v>
      </c>
      <c r="T13" s="21">
        <v>0.0012154745370371173</v>
      </c>
      <c r="U13" s="21">
        <v>0.0011789930555553968</v>
      </c>
      <c r="V13" s="21">
        <v>0.001242326388888923</v>
      </c>
      <c r="W13" s="21">
        <v>0.001189733796296319</v>
      </c>
      <c r="X13" s="21">
        <v>0.0012383449074074154</v>
      </c>
      <c r="Y13" s="21">
        <v>0.0012276041666666043</v>
      </c>
      <c r="Z13" s="21">
        <v>0.0011011226851851824</v>
      </c>
      <c r="AA13" s="21">
        <v>0.001069270833333455</v>
      </c>
      <c r="AB13" s="21">
        <v>0.0012373263888887792</v>
      </c>
      <c r="AC13" s="21">
        <v>0.0013058449074074135</v>
      </c>
      <c r="AD13" s="21">
        <v>0.0013151041666667335</v>
      </c>
      <c r="AE13" s="21">
        <v>0.001334918981481456</v>
      </c>
      <c r="AF13" s="21">
        <v>0.0011272337962962425</v>
      </c>
      <c r="AG13" s="21">
        <v>0.001248344907407481</v>
      </c>
      <c r="AH13" s="21">
        <v>0.0013398263888888956</v>
      </c>
      <c r="AI13" s="21">
        <v>0.001320011574074062</v>
      </c>
      <c r="AJ13" s="21">
        <v>0.0014008449074073698</v>
      </c>
      <c r="AK13" s="21">
        <v>0.001231122685185257</v>
      </c>
      <c r="AL13" s="21">
        <v>0.001286030092592469</v>
      </c>
      <c r="AM13" s="21">
        <v>0.0013760300925927255</v>
      </c>
      <c r="AN13" s="21">
        <v>0.0013071412037036073</v>
      </c>
      <c r="AO13" s="21">
        <v>0.0013420486111111324</v>
      </c>
      <c r="AP13" s="21">
        <v>0.0013479745370370971</v>
      </c>
      <c r="AQ13" s="21">
        <v>0.001231215277777739</v>
      </c>
      <c r="AR13" s="21">
        <v>0.001313067129629683</v>
      </c>
      <c r="AS13" s="21">
        <v>0.0013086226851850985</v>
      </c>
      <c r="AT13" s="21" t="s">
        <v>171</v>
      </c>
      <c r="AU13" s="21" t="s">
        <v>171</v>
      </c>
      <c r="AV13" s="21" t="s">
        <v>171</v>
      </c>
      <c r="AW13" s="21" t="s">
        <v>171</v>
      </c>
      <c r="AX13" s="21" t="s">
        <v>171</v>
      </c>
      <c r="AY13" s="21" t="s">
        <v>171</v>
      </c>
      <c r="AZ13" s="21" t="s">
        <v>171</v>
      </c>
      <c r="BA13" s="21" t="s">
        <v>171</v>
      </c>
      <c r="BB13" s="21" t="s">
        <v>171</v>
      </c>
      <c r="BC13" s="21" t="s">
        <v>171</v>
      </c>
    </row>
    <row r="14" spans="1:55" s="26" customFormat="1" ht="13.5" customHeight="1">
      <c r="A14" s="37" t="s">
        <v>54</v>
      </c>
      <c r="B14" s="16">
        <v>52</v>
      </c>
      <c r="C14" s="38" t="s">
        <v>90</v>
      </c>
      <c r="D14" s="16">
        <v>1965</v>
      </c>
      <c r="E14" s="15" t="s">
        <v>26</v>
      </c>
      <c r="F14" s="16" t="s">
        <v>84</v>
      </c>
      <c r="G14" s="16"/>
      <c r="H14" s="16"/>
      <c r="I14" s="39">
        <v>35</v>
      </c>
      <c r="J14" s="43">
        <v>0.04363424</v>
      </c>
      <c r="K14" s="21">
        <v>0.00124554398148162</v>
      </c>
      <c r="L14" s="21">
        <v>0.0011373263888889013</v>
      </c>
      <c r="M14" s="21">
        <v>0.0011537152777777865</v>
      </c>
      <c r="N14" s="21">
        <v>0.001152974537037041</v>
      </c>
      <c r="O14" s="21">
        <v>0.0011787152777777282</v>
      </c>
      <c r="P14" s="21">
        <v>0.0011903819444444713</v>
      </c>
      <c r="Q14" s="21">
        <v>0.0011318634259259025</v>
      </c>
      <c r="R14" s="21">
        <v>0.0011303819444444113</v>
      </c>
      <c r="S14" s="21">
        <v>0.0011999189814815708</v>
      </c>
      <c r="T14" s="21">
        <v>0.0012053819444444586</v>
      </c>
      <c r="U14" s="21">
        <v>0.0011836226851850568</v>
      </c>
      <c r="V14" s="21">
        <v>0.0012341782407408325</v>
      </c>
      <c r="W14" s="21">
        <v>0.0011889930555554623</v>
      </c>
      <c r="X14" s="21">
        <v>0.0012543634259260389</v>
      </c>
      <c r="Y14" s="21">
        <v>0.0012348263888887628</v>
      </c>
      <c r="Z14" s="21">
        <v>0.0011155671296297215</v>
      </c>
      <c r="AA14" s="21">
        <v>0.0011954745370370973</v>
      </c>
      <c r="AB14" s="21">
        <v>0.0013793634259258586</v>
      </c>
      <c r="AC14" s="21">
        <v>0.0013221412037037056</v>
      </c>
      <c r="AD14" s="21">
        <v>0.0013152893518518088</v>
      </c>
      <c r="AE14" s="21">
        <v>0.001296770833333391</v>
      </c>
      <c r="AF14" s="21">
        <v>0.0013393634259259296</v>
      </c>
      <c r="AG14" s="21">
        <v>0.0012825115740740384</v>
      </c>
      <c r="AH14" s="21">
        <v>0.001294918981481527</v>
      </c>
      <c r="AI14" s="21">
        <v>0.001250289351851827</v>
      </c>
      <c r="AJ14" s="21">
        <v>0.0013425115740739874</v>
      </c>
      <c r="AK14" s="21">
        <v>0.0014007523148148876</v>
      </c>
      <c r="AL14" s="21">
        <v>0.0013551967592592556</v>
      </c>
      <c r="AM14" s="21">
        <v>0.001310752314814853</v>
      </c>
      <c r="AN14" s="21">
        <v>0.0013082523148147257</v>
      </c>
      <c r="AO14" s="21">
        <v>0.0012890856481482665</v>
      </c>
      <c r="AP14" s="21">
        <v>0.001316770833333189</v>
      </c>
      <c r="AQ14" s="21">
        <v>0.0012402893518519836</v>
      </c>
      <c r="AR14" s="21">
        <v>0.0012179745370369116</v>
      </c>
      <c r="AS14" s="21">
        <v>0.0012391782407407542</v>
      </c>
      <c r="AT14" s="21" t="s">
        <v>171</v>
      </c>
      <c r="AU14" s="21" t="s">
        <v>171</v>
      </c>
      <c r="AV14" s="21" t="s">
        <v>171</v>
      </c>
      <c r="AW14" s="21" t="s">
        <v>171</v>
      </c>
      <c r="AX14" s="21" t="s">
        <v>171</v>
      </c>
      <c r="AY14" s="21" t="s">
        <v>171</v>
      </c>
      <c r="AZ14" s="21" t="s">
        <v>171</v>
      </c>
      <c r="BA14" s="21" t="s">
        <v>171</v>
      </c>
      <c r="BB14" s="21" t="s">
        <v>171</v>
      </c>
      <c r="BC14" s="21" t="s">
        <v>171</v>
      </c>
    </row>
    <row r="15" spans="1:55" s="26" customFormat="1" ht="13.5" customHeight="1">
      <c r="A15" s="37" t="s">
        <v>57</v>
      </c>
      <c r="B15" s="16">
        <v>25</v>
      </c>
      <c r="C15" s="38" t="s">
        <v>91</v>
      </c>
      <c r="D15" s="16">
        <v>1969</v>
      </c>
      <c r="E15" s="15" t="s">
        <v>22</v>
      </c>
      <c r="F15" s="16" t="s">
        <v>69</v>
      </c>
      <c r="G15" s="16"/>
      <c r="H15" s="16"/>
      <c r="I15" s="39">
        <v>35</v>
      </c>
      <c r="J15" s="43">
        <v>0.04366609</v>
      </c>
      <c r="K15" s="21">
        <v>0.0011905439814815927</v>
      </c>
      <c r="L15" s="21">
        <v>0.0011784374999999486</v>
      </c>
      <c r="M15" s="21">
        <v>0.001186493055555557</v>
      </c>
      <c r="N15" s="21">
        <v>0.0011537152777777865</v>
      </c>
      <c r="O15" s="21">
        <v>0.0011640856481482248</v>
      </c>
      <c r="P15" s="21">
        <v>0.0011858449074074046</v>
      </c>
      <c r="Q15" s="21">
        <v>0.0011403819444443658</v>
      </c>
      <c r="R15" s="21">
        <v>0.0011416782407407816</v>
      </c>
      <c r="S15" s="21">
        <v>0.001185104166666659</v>
      </c>
      <c r="T15" s="21">
        <v>0.0012031597222222218</v>
      </c>
      <c r="U15" s="21">
        <v>0.001190659722222251</v>
      </c>
      <c r="V15" s="21">
        <v>0.0012408449074074318</v>
      </c>
      <c r="W15" s="21">
        <v>0.0011998263888888666</v>
      </c>
      <c r="X15" s="21">
        <v>0.0012300115740740275</v>
      </c>
      <c r="Y15" s="21">
        <v>0.0012201967592592594</v>
      </c>
      <c r="Z15" s="21">
        <v>0.0011193634259260427</v>
      </c>
      <c r="AA15" s="21">
        <v>0.0012040856481480428</v>
      </c>
      <c r="AB15" s="21">
        <v>0.0013831597222222908</v>
      </c>
      <c r="AC15" s="21">
        <v>0.0013226967592592648</v>
      </c>
      <c r="AD15" s="21">
        <v>0.001317233796296266</v>
      </c>
      <c r="AE15" s="21">
        <v>0.001301863425925906</v>
      </c>
      <c r="AF15" s="21">
        <v>0.0013310300925926527</v>
      </c>
      <c r="AG15" s="21">
        <v>0.001284178240740716</v>
      </c>
      <c r="AH15" s="21">
        <v>0.001291122685185206</v>
      </c>
      <c r="AI15" s="21">
        <v>0.001265104166666628</v>
      </c>
      <c r="AJ15" s="21">
        <v>0.0013234374999998993</v>
      </c>
      <c r="AK15" s="21">
        <v>0.0013937152777779155</v>
      </c>
      <c r="AL15" s="21">
        <v>0.0013556597222221106</v>
      </c>
      <c r="AM15" s="21">
        <v>0.001327881944444484</v>
      </c>
      <c r="AN15" s="21">
        <v>0.001295381944444493</v>
      </c>
      <c r="AO15" s="21">
        <v>0.0012998263888888556</v>
      </c>
      <c r="AP15" s="21">
        <v>0.0013261226851851021</v>
      </c>
      <c r="AQ15" s="21">
        <v>0.0012286226851852405</v>
      </c>
      <c r="AR15" s="21">
        <v>0.0012197337962962934</v>
      </c>
      <c r="AS15" s="21">
        <v>0.0012652893518518143</v>
      </c>
      <c r="AT15" s="21" t="s">
        <v>171</v>
      </c>
      <c r="AU15" s="21" t="s">
        <v>171</v>
      </c>
      <c r="AV15" s="21" t="s">
        <v>171</v>
      </c>
      <c r="AW15" s="21" t="s">
        <v>171</v>
      </c>
      <c r="AX15" s="21" t="s">
        <v>171</v>
      </c>
      <c r="AY15" s="21" t="s">
        <v>171</v>
      </c>
      <c r="AZ15" s="21" t="s">
        <v>171</v>
      </c>
      <c r="BA15" s="21" t="s">
        <v>171</v>
      </c>
      <c r="BB15" s="21" t="s">
        <v>171</v>
      </c>
      <c r="BC15" s="21" t="s">
        <v>171</v>
      </c>
    </row>
    <row r="16" spans="1:55" s="26" customFormat="1" ht="13.5" customHeight="1">
      <c r="A16" s="37" t="s">
        <v>60</v>
      </c>
      <c r="B16" s="16">
        <v>32</v>
      </c>
      <c r="C16" s="38" t="s">
        <v>92</v>
      </c>
      <c r="D16" s="16">
        <v>1992</v>
      </c>
      <c r="E16" s="15" t="s">
        <v>26</v>
      </c>
      <c r="F16" s="16" t="s">
        <v>69</v>
      </c>
      <c r="G16" s="16"/>
      <c r="H16" s="16"/>
      <c r="I16" s="39">
        <v>35</v>
      </c>
      <c r="J16" s="43">
        <v>0.04368054</v>
      </c>
      <c r="K16" s="21">
        <v>0.0011931365740742023</v>
      </c>
      <c r="L16" s="21">
        <v>0.0011769560185185685</v>
      </c>
      <c r="M16" s="21">
        <v>0.0011839930555554296</v>
      </c>
      <c r="N16" s="21">
        <v>0.0011448263888889504</v>
      </c>
      <c r="O16" s="21">
        <v>0.0011591782407407852</v>
      </c>
      <c r="P16" s="21">
        <v>0.0011857523148148114</v>
      </c>
      <c r="Q16" s="21">
        <v>0.0011234374999999214</v>
      </c>
      <c r="R16" s="21">
        <v>0.0011507523148148041</v>
      </c>
      <c r="S16" s="21">
        <v>0.0011927893518518945</v>
      </c>
      <c r="T16" s="21">
        <v>0.0012001967592592394</v>
      </c>
      <c r="U16" s="21">
        <v>0.0012039004629629674</v>
      </c>
      <c r="V16" s="21">
        <v>0.0012368634259259242</v>
      </c>
      <c r="W16" s="21">
        <v>0.001188807870370387</v>
      </c>
      <c r="X16" s="21">
        <v>0.001233530092592569</v>
      </c>
      <c r="Y16" s="21">
        <v>0.0012280671296296813</v>
      </c>
      <c r="Z16" s="21">
        <v>0.0012077893518518817</v>
      </c>
      <c r="AA16" s="21">
        <v>0.0013868634259259077</v>
      </c>
      <c r="AB16" s="21">
        <v>0.001405567129629623</v>
      </c>
      <c r="AC16" s="21">
        <v>0.001366493055555515</v>
      </c>
      <c r="AD16" s="21">
        <v>0.0012945486111111543</v>
      </c>
      <c r="AE16" s="21">
        <v>0.0013131597222221653</v>
      </c>
      <c r="AF16" s="21">
        <v>0.0012138078703704397</v>
      </c>
      <c r="AG16" s="21">
        <v>0.0011991782407407142</v>
      </c>
      <c r="AH16" s="21">
        <v>0.0012048263888888994</v>
      </c>
      <c r="AI16" s="21">
        <v>0.001230752314814773</v>
      </c>
      <c r="AJ16" s="21">
        <v>0.0013322337962963643</v>
      </c>
      <c r="AK16" s="21">
        <v>0.0013951967592592956</v>
      </c>
      <c r="AL16" s="21">
        <v>0.0013571412037036018</v>
      </c>
      <c r="AM16" s="21">
        <v>0.0013189004629630546</v>
      </c>
      <c r="AN16" s="21">
        <v>0.001212604166666617</v>
      </c>
      <c r="AO16" s="21">
        <v>0.0011513078703703633</v>
      </c>
      <c r="AP16" s="21">
        <v>0.0013147337962962496</v>
      </c>
      <c r="AQ16" s="21">
        <v>0.0014725115740740619</v>
      </c>
      <c r="AR16" s="21">
        <v>0.0012449189814815326</v>
      </c>
      <c r="AS16" s="21">
        <v>0.0012562152777776808</v>
      </c>
      <c r="AT16" s="21" t="s">
        <v>171</v>
      </c>
      <c r="AU16" s="21" t="s">
        <v>171</v>
      </c>
      <c r="AV16" s="21" t="s">
        <v>171</v>
      </c>
      <c r="AW16" s="21" t="s">
        <v>171</v>
      </c>
      <c r="AX16" s="21" t="s">
        <v>171</v>
      </c>
      <c r="AY16" s="21" t="s">
        <v>171</v>
      </c>
      <c r="AZ16" s="21" t="s">
        <v>171</v>
      </c>
      <c r="BA16" s="21" t="s">
        <v>171</v>
      </c>
      <c r="BB16" s="21" t="s">
        <v>171</v>
      </c>
      <c r="BC16" s="21" t="s">
        <v>171</v>
      </c>
    </row>
    <row r="17" spans="1:55" s="26" customFormat="1" ht="13.5" customHeight="1">
      <c r="A17" s="37" t="s">
        <v>62</v>
      </c>
      <c r="B17" s="16">
        <v>49</v>
      </c>
      <c r="C17" s="38" t="s">
        <v>86</v>
      </c>
      <c r="D17" s="16">
        <v>1960</v>
      </c>
      <c r="E17" s="15" t="s">
        <v>32</v>
      </c>
      <c r="F17" s="16" t="s">
        <v>84</v>
      </c>
      <c r="G17" s="16"/>
      <c r="H17" s="16"/>
      <c r="I17" s="39">
        <v>35</v>
      </c>
      <c r="J17" s="43">
        <v>0.04371146</v>
      </c>
      <c r="K17" s="21">
        <v>0.0012477662037038567</v>
      </c>
      <c r="L17" s="21">
        <v>0.0011354745370370373</v>
      </c>
      <c r="M17" s="21">
        <v>0.001165104166666639</v>
      </c>
      <c r="N17" s="21">
        <v>0.001157696759259294</v>
      </c>
      <c r="O17" s="21">
        <v>0.0011578819444444804</v>
      </c>
      <c r="P17" s="21">
        <v>0.0011858449074072935</v>
      </c>
      <c r="Q17" s="21">
        <v>0.0011403819444444768</v>
      </c>
      <c r="R17" s="21">
        <v>0.0011356597222222237</v>
      </c>
      <c r="S17" s="21">
        <v>0.0012028819444444422</v>
      </c>
      <c r="T17" s="21">
        <v>0.0012087152777778137</v>
      </c>
      <c r="U17" s="21">
        <v>0.0011843634259258023</v>
      </c>
      <c r="V17" s="21">
        <v>0.0012410300925926182</v>
      </c>
      <c r="W17" s="21">
        <v>0.0011910300925926237</v>
      </c>
      <c r="X17" s="21">
        <v>0.001222789351851869</v>
      </c>
      <c r="Y17" s="21">
        <v>0.001246956018518583</v>
      </c>
      <c r="Z17" s="21">
        <v>0.0011364004629629693</v>
      </c>
      <c r="AA17" s="21">
        <v>0.0014374189814813504</v>
      </c>
      <c r="AB17" s="21">
        <v>0.0014150115740741293</v>
      </c>
      <c r="AC17" s="21">
        <v>0.0013534374999999849</v>
      </c>
      <c r="AD17" s="21">
        <v>0.0013651967592592101</v>
      </c>
      <c r="AE17" s="21">
        <v>0.001246493055555617</v>
      </c>
      <c r="AF17" s="21">
        <v>0.0012093634259259661</v>
      </c>
      <c r="AG17" s="21">
        <v>0.001203252314814704</v>
      </c>
      <c r="AH17" s="21">
        <v>0.001221400462963082</v>
      </c>
      <c r="AI17" s="21">
        <v>0.0011980671296295958</v>
      </c>
      <c r="AJ17" s="21">
        <v>0.0013447337962963352</v>
      </c>
      <c r="AK17" s="21">
        <v>0.0013875115740740601</v>
      </c>
      <c r="AL17" s="21">
        <v>0.0013720486111111069</v>
      </c>
      <c r="AM17" s="21">
        <v>0.0013099189814814033</v>
      </c>
      <c r="AN17" s="21">
        <v>0.001300011574074153</v>
      </c>
      <c r="AO17" s="21">
        <v>0.001292604166666586</v>
      </c>
      <c r="AP17" s="21">
        <v>0.0013216782407408506</v>
      </c>
      <c r="AQ17" s="21">
        <v>0.0012347800925925217</v>
      </c>
      <c r="AR17" s="21">
        <v>0.0012191319444444931</v>
      </c>
      <c r="AS17" s="21">
        <v>0.0013198263888888756</v>
      </c>
      <c r="AT17" s="21" t="s">
        <v>171</v>
      </c>
      <c r="AU17" s="21" t="s">
        <v>171</v>
      </c>
      <c r="AV17" s="21" t="s">
        <v>171</v>
      </c>
      <c r="AW17" s="21" t="s">
        <v>171</v>
      </c>
      <c r="AX17" s="21" t="s">
        <v>171</v>
      </c>
      <c r="AY17" s="21" t="s">
        <v>171</v>
      </c>
      <c r="AZ17" s="21" t="s">
        <v>171</v>
      </c>
      <c r="BA17" s="21" t="s">
        <v>171</v>
      </c>
      <c r="BB17" s="21" t="s">
        <v>171</v>
      </c>
      <c r="BC17" s="21" t="s">
        <v>171</v>
      </c>
    </row>
    <row r="18" spans="1:55" s="26" customFormat="1" ht="13.5" customHeight="1">
      <c r="A18" s="37" t="s">
        <v>93</v>
      </c>
      <c r="B18" s="16">
        <v>21</v>
      </c>
      <c r="C18" s="38" t="s">
        <v>94</v>
      </c>
      <c r="D18" s="16">
        <v>1993</v>
      </c>
      <c r="E18" s="15" t="s">
        <v>17</v>
      </c>
      <c r="F18" s="16" t="s">
        <v>77</v>
      </c>
      <c r="G18" s="16"/>
      <c r="H18" s="16"/>
      <c r="I18" s="39">
        <v>35</v>
      </c>
      <c r="J18" s="43">
        <v>0.04487221</v>
      </c>
      <c r="K18" s="21">
        <v>0.001183692129629807</v>
      </c>
      <c r="L18" s="21">
        <v>0.0011842708333333202</v>
      </c>
      <c r="M18" s="21">
        <v>0.0011851967592592522</v>
      </c>
      <c r="N18" s="21">
        <v>0.001154918981481498</v>
      </c>
      <c r="O18" s="21">
        <v>0.0011550115740740913</v>
      </c>
      <c r="P18" s="21">
        <v>0.0011942708333332747</v>
      </c>
      <c r="Q18" s="21">
        <v>0.001124178240740778</v>
      </c>
      <c r="R18" s="21">
        <v>0.001154456018518421</v>
      </c>
      <c r="S18" s="21">
        <v>0.0011880671296296413</v>
      </c>
      <c r="T18" s="21">
        <v>0.0012011226851851714</v>
      </c>
      <c r="U18" s="21">
        <v>0.0011881597222222345</v>
      </c>
      <c r="V18" s="21">
        <v>0.0012352893518518399</v>
      </c>
      <c r="W18" s="21">
        <v>0.0011923263888889285</v>
      </c>
      <c r="X18" s="21">
        <v>0.001243252314814744</v>
      </c>
      <c r="Y18" s="21">
        <v>0.0012287152777778337</v>
      </c>
      <c r="Z18" s="21">
        <v>0.0011586689814814671</v>
      </c>
      <c r="AA18" s="21">
        <v>0.0010937615740740786</v>
      </c>
      <c r="AB18" s="21">
        <v>0.0014473263888889337</v>
      </c>
      <c r="AC18" s="21">
        <v>0.0013320486111110669</v>
      </c>
      <c r="AD18" s="21">
        <v>0.0013155671296295884</v>
      </c>
      <c r="AE18" s="21">
        <v>0.0012918634259259515</v>
      </c>
      <c r="AF18" s="21">
        <v>0.0013705671296296157</v>
      </c>
      <c r="AG18" s="21">
        <v>0.0013681597222223035</v>
      </c>
      <c r="AH18" s="21">
        <v>0.001220937500000005</v>
      </c>
      <c r="AI18" s="21">
        <v>0.001209270833333373</v>
      </c>
      <c r="AJ18" s="21">
        <v>0.0013424189814813942</v>
      </c>
      <c r="AK18" s="21">
        <v>0.0013891782407407377</v>
      </c>
      <c r="AL18" s="21">
        <v>0.001361597222222219</v>
      </c>
      <c r="AM18" s="21">
        <v>0.0013257407407406968</v>
      </c>
      <c r="AN18" s="21">
        <v>0.0012959375000000523</v>
      </c>
      <c r="AO18" s="21">
        <v>0.0012845486111111998</v>
      </c>
      <c r="AP18" s="21">
        <v>0.0013379745370370316</v>
      </c>
      <c r="AQ18" s="21">
        <v>0.0014288078703702939</v>
      </c>
      <c r="AR18" s="21">
        <v>0.0017311226851852018</v>
      </c>
      <c r="AS18" s="21">
        <v>0.0017541782407407974</v>
      </c>
      <c r="AT18" s="21" t="s">
        <v>171</v>
      </c>
      <c r="AU18" s="21" t="s">
        <v>171</v>
      </c>
      <c r="AV18" s="21" t="s">
        <v>171</v>
      </c>
      <c r="AW18" s="21" t="s">
        <v>171</v>
      </c>
      <c r="AX18" s="21" t="s">
        <v>171</v>
      </c>
      <c r="AY18" s="21" t="s">
        <v>171</v>
      </c>
      <c r="AZ18" s="21" t="s">
        <v>171</v>
      </c>
      <c r="BA18" s="21" t="s">
        <v>171</v>
      </c>
      <c r="BB18" s="21" t="s">
        <v>171</v>
      </c>
      <c r="BC18" s="21" t="s">
        <v>171</v>
      </c>
    </row>
    <row r="19" spans="1:55" s="26" customFormat="1" ht="13.5" customHeight="1">
      <c r="A19" s="37" t="s">
        <v>95</v>
      </c>
      <c r="B19" s="16">
        <v>51</v>
      </c>
      <c r="C19" s="38" t="s">
        <v>96</v>
      </c>
      <c r="D19" s="16">
        <v>1978</v>
      </c>
      <c r="E19" s="15" t="s">
        <v>36</v>
      </c>
      <c r="F19" s="16" t="s">
        <v>84</v>
      </c>
      <c r="G19" s="16"/>
      <c r="H19" s="16"/>
      <c r="I19" s="39">
        <v>34</v>
      </c>
      <c r="J19" s="43">
        <v>0.04369906</v>
      </c>
      <c r="K19" s="21">
        <v>0.00125628472222232</v>
      </c>
      <c r="L19" s="21">
        <v>0.0011248263888889304</v>
      </c>
      <c r="M19" s="21">
        <v>0.0011727893518518745</v>
      </c>
      <c r="N19" s="21">
        <v>0.0011631828703703578</v>
      </c>
      <c r="O19" s="21">
        <v>0.0011468402777778247</v>
      </c>
      <c r="P19" s="21">
        <v>0.0011956597222221726</v>
      </c>
      <c r="Q19" s="21">
        <v>0.0011705671296295267</v>
      </c>
      <c r="R19" s="21">
        <v>0.0013379745370370316</v>
      </c>
      <c r="S19" s="21">
        <v>0.0013619560185186702</v>
      </c>
      <c r="T19" s="21">
        <v>0.0013812152777777226</v>
      </c>
      <c r="U19" s="21">
        <v>0.0014079745370370461</v>
      </c>
      <c r="V19" s="21">
        <v>0.0014025115740740474</v>
      </c>
      <c r="W19" s="21">
        <v>0.0013923263888889065</v>
      </c>
      <c r="X19" s="21">
        <v>0.001299548611111076</v>
      </c>
      <c r="Y19" s="21">
        <v>0.0011977893518518162</v>
      </c>
      <c r="Z19" s="21">
        <v>0.0013948263888889229</v>
      </c>
      <c r="AA19" s="21">
        <v>0.0013979745370370916</v>
      </c>
      <c r="AB19" s="21">
        <v>0.001362789351851787</v>
      </c>
      <c r="AC19" s="21">
        <v>0.0013606597222222544</v>
      </c>
      <c r="AD19" s="21">
        <v>0.0012439004629628964</v>
      </c>
      <c r="AE19" s="21">
        <v>0.001214456018518592</v>
      </c>
      <c r="AF19" s="21">
        <v>0.0011951967592592067</v>
      </c>
      <c r="AG19" s="21">
        <v>0.0012286226851852405</v>
      </c>
      <c r="AH19" s="21">
        <v>0.001200011574074053</v>
      </c>
      <c r="AI19" s="21">
        <v>0.0013434375000000304</v>
      </c>
      <c r="AJ19" s="21">
        <v>0.0014011226851851494</v>
      </c>
      <c r="AK19" s="21">
        <v>0.0013578819444444584</v>
      </c>
      <c r="AL19" s="21">
        <v>0.001317696759259232</v>
      </c>
      <c r="AM19" s="21">
        <v>0.0012918634259259515</v>
      </c>
      <c r="AN19" s="21">
        <v>0.0013021412037036856</v>
      </c>
      <c r="AO19" s="21">
        <v>0.0013254745370370608</v>
      </c>
      <c r="AP19" s="21">
        <v>0.0012268634259258587</v>
      </c>
      <c r="AQ19" s="21">
        <v>0.0012155671296297105</v>
      </c>
      <c r="AR19" s="21">
        <v>0.0013075115740740911</v>
      </c>
      <c r="AS19" s="21" t="s">
        <v>171</v>
      </c>
      <c r="AT19" s="21" t="s">
        <v>171</v>
      </c>
      <c r="AU19" s="21" t="s">
        <v>171</v>
      </c>
      <c r="AV19" s="21" t="s">
        <v>171</v>
      </c>
      <c r="AW19" s="21" t="s">
        <v>171</v>
      </c>
      <c r="AX19" s="21" t="s">
        <v>171</v>
      </c>
      <c r="AY19" s="21" t="s">
        <v>171</v>
      </c>
      <c r="AZ19" s="21" t="s">
        <v>171</v>
      </c>
      <c r="BA19" s="21" t="s">
        <v>171</v>
      </c>
      <c r="BB19" s="21" t="s">
        <v>171</v>
      </c>
      <c r="BC19" s="21" t="s">
        <v>171</v>
      </c>
    </row>
    <row r="20" spans="1:55" s="26" customFormat="1" ht="13.5" customHeight="1">
      <c r="A20" s="37" t="s">
        <v>97</v>
      </c>
      <c r="B20" s="16">
        <v>40</v>
      </c>
      <c r="C20" s="38" t="s">
        <v>98</v>
      </c>
      <c r="D20" s="16">
        <v>1966</v>
      </c>
      <c r="E20" s="15" t="s">
        <v>19</v>
      </c>
      <c r="F20" s="16" t="s">
        <v>71</v>
      </c>
      <c r="G20" s="16"/>
      <c r="H20" s="16"/>
      <c r="I20" s="39">
        <v>32</v>
      </c>
      <c r="J20" s="43">
        <v>0.04391267</v>
      </c>
      <c r="K20" s="21">
        <v>0.0011961921296297778</v>
      </c>
      <c r="L20" s="21">
        <v>0.0012679745370370171</v>
      </c>
      <c r="M20" s="21">
        <v>0.0012942708333332636</v>
      </c>
      <c r="N20" s="21">
        <v>0.0013171412037037838</v>
      </c>
      <c r="O20" s="21">
        <v>0.0013333449074073717</v>
      </c>
      <c r="P20" s="21">
        <v>0.0014039004629629454</v>
      </c>
      <c r="Q20" s="21">
        <v>0.0013668634259259987</v>
      </c>
      <c r="R20" s="21">
        <v>0.0013785300925925198</v>
      </c>
      <c r="S20" s="21">
        <v>0.0013863078703703485</v>
      </c>
      <c r="T20" s="21">
        <v>0.001427881944444473</v>
      </c>
      <c r="U20" s="21">
        <v>0.0014532523148147874</v>
      </c>
      <c r="V20" s="21">
        <v>0.0014402893518518506</v>
      </c>
      <c r="W20" s="21">
        <v>0.001445104166666697</v>
      </c>
      <c r="X20" s="21">
        <v>0.0014304745370370825</v>
      </c>
      <c r="Y20" s="21">
        <v>0.0014202893518518306</v>
      </c>
      <c r="Z20" s="21">
        <v>0.0014118634259259605</v>
      </c>
      <c r="AA20" s="21">
        <v>0.00138982638888889</v>
      </c>
      <c r="AB20" s="21">
        <v>0.0013557523148148148</v>
      </c>
      <c r="AC20" s="21">
        <v>0.0013477893518517997</v>
      </c>
      <c r="AD20" s="21">
        <v>0.001405567129629623</v>
      </c>
      <c r="AE20" s="21">
        <v>0.0014263078703703885</v>
      </c>
      <c r="AF20" s="21">
        <v>0.0014331597222222853</v>
      </c>
      <c r="AG20" s="21">
        <v>0.0014864004629629307</v>
      </c>
      <c r="AH20" s="21">
        <v>0.0014100115740740965</v>
      </c>
      <c r="AI20" s="21">
        <v>0.001400937499999963</v>
      </c>
      <c r="AJ20" s="21">
        <v>0.0014276041666666933</v>
      </c>
      <c r="AK20" s="21">
        <v>0.0013001041666666352</v>
      </c>
      <c r="AL20" s="21">
        <v>0.0012873263888888847</v>
      </c>
      <c r="AM20" s="21">
        <v>0.0013239004629629764</v>
      </c>
      <c r="AN20" s="21">
        <v>0.0013028819444444312</v>
      </c>
      <c r="AO20" s="21">
        <v>0.0013141782407408015</v>
      </c>
      <c r="AP20" s="21">
        <v>0.0013276041666665933</v>
      </c>
      <c r="AQ20" s="21" t="s">
        <v>171</v>
      </c>
      <c r="AR20" s="21" t="s">
        <v>171</v>
      </c>
      <c r="AS20" s="21" t="s">
        <v>171</v>
      </c>
      <c r="AT20" s="21" t="s">
        <v>171</v>
      </c>
      <c r="AU20" s="21" t="s">
        <v>171</v>
      </c>
      <c r="AV20" s="21" t="s">
        <v>171</v>
      </c>
      <c r="AW20" s="21" t="s">
        <v>171</v>
      </c>
      <c r="AX20" s="21" t="s">
        <v>171</v>
      </c>
      <c r="AY20" s="21" t="s">
        <v>171</v>
      </c>
      <c r="AZ20" s="21" t="s">
        <v>171</v>
      </c>
      <c r="BA20" s="21" t="s">
        <v>171</v>
      </c>
      <c r="BB20" s="21" t="s">
        <v>171</v>
      </c>
      <c r="BC20" s="21" t="s">
        <v>171</v>
      </c>
    </row>
    <row r="21" spans="1:55" s="26" customFormat="1" ht="13.5" customHeight="1">
      <c r="A21" s="37" t="s">
        <v>99</v>
      </c>
      <c r="B21" s="16">
        <v>48</v>
      </c>
      <c r="C21" s="38" t="s">
        <v>100</v>
      </c>
      <c r="D21" s="16">
        <v>1946</v>
      </c>
      <c r="E21" s="15" t="s">
        <v>40</v>
      </c>
      <c r="F21" s="16" t="s">
        <v>84</v>
      </c>
      <c r="G21" s="16"/>
      <c r="H21" s="16"/>
      <c r="I21" s="39">
        <v>31</v>
      </c>
      <c r="J21" s="43">
        <v>0.04378119</v>
      </c>
      <c r="K21" s="21">
        <v>0.0013248032407408433</v>
      </c>
      <c r="L21" s="21">
        <v>0.0014049189814814705</v>
      </c>
      <c r="M21" s="21">
        <v>0.0013985300925925398</v>
      </c>
      <c r="N21" s="21">
        <v>0.0014355671296297084</v>
      </c>
      <c r="O21" s="21">
        <v>0.0014668634259258767</v>
      </c>
      <c r="P21" s="21">
        <v>0.0013834375000000704</v>
      </c>
      <c r="Q21" s="21">
        <v>0.001467974537036995</v>
      </c>
      <c r="R21" s="21">
        <v>0.0014141782407407905</v>
      </c>
      <c r="S21" s="21">
        <v>0.0014193634259258986</v>
      </c>
      <c r="T21" s="21">
        <v>0.0014548263888888718</v>
      </c>
      <c r="U21" s="21">
        <v>0.0013429745370370644</v>
      </c>
      <c r="V21" s="21">
        <v>0.0014198263888888646</v>
      </c>
      <c r="W21" s="21">
        <v>0.00142982638888893</v>
      </c>
      <c r="X21" s="21">
        <v>0.001438159722222207</v>
      </c>
      <c r="Y21" s="21">
        <v>0.001405567129629623</v>
      </c>
      <c r="Z21" s="21">
        <v>0.0013338078703704487</v>
      </c>
      <c r="AA21" s="21">
        <v>0.001314918981481436</v>
      </c>
      <c r="AB21" s="21">
        <v>0.0013239930555555696</v>
      </c>
      <c r="AC21" s="21">
        <v>0.0013347337962962696</v>
      </c>
      <c r="AD21" s="21">
        <v>0.0014671412037036563</v>
      </c>
      <c r="AE21" s="21">
        <v>0.001428344907407439</v>
      </c>
      <c r="AF21" s="21">
        <v>0.0014633449074074462</v>
      </c>
      <c r="AG21" s="21">
        <v>0.0014718634259259095</v>
      </c>
      <c r="AH21" s="21">
        <v>0.001471678240740723</v>
      </c>
      <c r="AI21" s="21">
        <v>0.0014365856481481226</v>
      </c>
      <c r="AJ21" s="21">
        <v>0.0014118634259259605</v>
      </c>
      <c r="AK21" s="21">
        <v>0.0014403819444443328</v>
      </c>
      <c r="AL21" s="21">
        <v>0.001406956018518632</v>
      </c>
      <c r="AM21" s="21">
        <v>0.0014591782407407522</v>
      </c>
      <c r="AN21" s="21">
        <v>0.001455844907407397</v>
      </c>
      <c r="AO21" s="21">
        <v>0.0013540856481481373</v>
      </c>
      <c r="AP21" s="21" t="s">
        <v>171</v>
      </c>
      <c r="AQ21" s="21" t="s">
        <v>171</v>
      </c>
      <c r="AR21" s="21" t="s">
        <v>171</v>
      </c>
      <c r="AS21" s="21" t="s">
        <v>171</v>
      </c>
      <c r="AT21" s="21" t="s">
        <v>171</v>
      </c>
      <c r="AU21" s="21" t="s">
        <v>171</v>
      </c>
      <c r="AV21" s="21" t="s">
        <v>171</v>
      </c>
      <c r="AW21" s="21" t="s">
        <v>171</v>
      </c>
      <c r="AX21" s="21" t="s">
        <v>171</v>
      </c>
      <c r="AY21" s="21" t="s">
        <v>171</v>
      </c>
      <c r="AZ21" s="21" t="s">
        <v>171</v>
      </c>
      <c r="BA21" s="21" t="s">
        <v>171</v>
      </c>
      <c r="BB21" s="21" t="s">
        <v>171</v>
      </c>
      <c r="BC21" s="21" t="s">
        <v>171</v>
      </c>
    </row>
    <row r="22" spans="1:55" s="26" customFormat="1" ht="13.5" customHeight="1">
      <c r="A22" s="37" t="s">
        <v>101</v>
      </c>
      <c r="B22" s="16">
        <v>30</v>
      </c>
      <c r="C22" s="38" t="s">
        <v>102</v>
      </c>
      <c r="D22" s="16">
        <v>1978</v>
      </c>
      <c r="E22" s="15" t="s">
        <v>32</v>
      </c>
      <c r="F22" s="16" t="s">
        <v>69</v>
      </c>
      <c r="G22" s="16"/>
      <c r="H22" s="16"/>
      <c r="I22" s="39">
        <v>30</v>
      </c>
      <c r="J22" s="43">
        <v>0.04313517</v>
      </c>
      <c r="K22" s="21">
        <v>0.0013393402777778646</v>
      </c>
      <c r="L22" s="21">
        <v>0.0013449189814815216</v>
      </c>
      <c r="M22" s="21">
        <v>0.0013629745370369734</v>
      </c>
      <c r="N22" s="21">
        <v>0.0013658449074074736</v>
      </c>
      <c r="O22" s="21">
        <v>0.0014199189814814578</v>
      </c>
      <c r="P22" s="21">
        <v>0.0013914004629629745</v>
      </c>
      <c r="Q22" s="21">
        <v>0.0013457523148147493</v>
      </c>
      <c r="R22" s="21">
        <v>0.0013552893518519599</v>
      </c>
      <c r="S22" s="21">
        <v>0.0013845486111110777</v>
      </c>
      <c r="T22" s="21">
        <v>0.0014157523148147638</v>
      </c>
      <c r="U22" s="21">
        <v>0.0013928819444444657</v>
      </c>
      <c r="V22" s="21">
        <v>0.0013938078703703977</v>
      </c>
      <c r="W22" s="21">
        <v>0.001445567129629663</v>
      </c>
      <c r="X22" s="21">
        <v>0.0015162152777777188</v>
      </c>
      <c r="Y22" s="21">
        <v>0.0014377893518519452</v>
      </c>
      <c r="Z22" s="21">
        <v>0.0014104745370369515</v>
      </c>
      <c r="AA22" s="21">
        <v>0.0015300115740741055</v>
      </c>
      <c r="AB22" s="21">
        <v>0.0014288078703702939</v>
      </c>
      <c r="AC22" s="21">
        <v>0.0014201041666667552</v>
      </c>
      <c r="AD22" s="21">
        <v>0.0013859374999999757</v>
      </c>
      <c r="AE22" s="21">
        <v>0.0013998263888889556</v>
      </c>
      <c r="AF22" s="21">
        <v>0.0014436226851850947</v>
      </c>
      <c r="AG22" s="21">
        <v>0.0014964930555555894</v>
      </c>
      <c r="AH22" s="21">
        <v>0.0015039004629629343</v>
      </c>
      <c r="AI22" s="21">
        <v>0.0015546412037036744</v>
      </c>
      <c r="AJ22" s="21">
        <v>0.0015070486111111031</v>
      </c>
      <c r="AK22" s="21">
        <v>0.0014518634259260005</v>
      </c>
      <c r="AL22" s="21">
        <v>0.0015436226851850837</v>
      </c>
      <c r="AM22" s="21">
        <v>0.0016026041666667296</v>
      </c>
      <c r="AN22" s="21">
        <v>0.0015445486111111267</v>
      </c>
      <c r="AO22" s="21" t="s">
        <v>171</v>
      </c>
      <c r="AP22" s="21" t="s">
        <v>171</v>
      </c>
      <c r="AQ22" s="21" t="s">
        <v>171</v>
      </c>
      <c r="AR22" s="21" t="s">
        <v>171</v>
      </c>
      <c r="AS22" s="21" t="s">
        <v>171</v>
      </c>
      <c r="AT22" s="21" t="s">
        <v>171</v>
      </c>
      <c r="AU22" s="21" t="s">
        <v>171</v>
      </c>
      <c r="AV22" s="21" t="s">
        <v>171</v>
      </c>
      <c r="AW22" s="21" t="s">
        <v>171</v>
      </c>
      <c r="AX22" s="21" t="s">
        <v>171</v>
      </c>
      <c r="AY22" s="21" t="s">
        <v>171</v>
      </c>
      <c r="AZ22" s="21" t="s">
        <v>171</v>
      </c>
      <c r="BA22" s="21" t="s">
        <v>171</v>
      </c>
      <c r="BB22" s="21" t="s">
        <v>171</v>
      </c>
      <c r="BC22" s="21" t="s">
        <v>171</v>
      </c>
    </row>
    <row r="23" spans="1:55" s="26" customFormat="1" ht="13.5" customHeight="1">
      <c r="A23" s="37" t="s">
        <v>103</v>
      </c>
      <c r="B23" s="16">
        <v>43</v>
      </c>
      <c r="C23" s="38" t="s">
        <v>76</v>
      </c>
      <c r="D23" s="16">
        <v>0</v>
      </c>
      <c r="E23" s="15" t="s">
        <v>44</v>
      </c>
      <c r="F23" s="16" t="s">
        <v>84</v>
      </c>
      <c r="G23" s="16"/>
      <c r="H23" s="16"/>
      <c r="I23" s="39">
        <v>30</v>
      </c>
      <c r="J23" s="43">
        <v>0.04375804</v>
      </c>
      <c r="K23" s="21">
        <v>0.0012690625000000705</v>
      </c>
      <c r="L23" s="21">
        <v>0.00137908564814819</v>
      </c>
      <c r="M23" s="21">
        <v>0.0014244560185185245</v>
      </c>
      <c r="N23" s="21">
        <v>0.0013942708333333637</v>
      </c>
      <c r="O23" s="21">
        <v>0.0014652893518517923</v>
      </c>
      <c r="P23" s="21">
        <v>0.0013826967592592138</v>
      </c>
      <c r="Q23" s="21">
        <v>0.001498622685185233</v>
      </c>
      <c r="R23" s="21">
        <v>0.0014740856481481462</v>
      </c>
      <c r="S23" s="21">
        <v>0.0014294560185185573</v>
      </c>
      <c r="T23" s="21">
        <v>0.0014606597222222434</v>
      </c>
      <c r="U23" s="21">
        <v>0.0013403819444443438</v>
      </c>
      <c r="V23" s="21">
        <v>0.001413993055555604</v>
      </c>
      <c r="W23" s="21">
        <v>0.001433530092592658</v>
      </c>
      <c r="X23" s="21">
        <v>0.0016342708333332706</v>
      </c>
      <c r="Y23" s="21">
        <v>0.0014431597222222398</v>
      </c>
      <c r="Z23" s="21">
        <v>0.0015633449074074351</v>
      </c>
      <c r="AA23" s="21">
        <v>0.001509363425925822</v>
      </c>
      <c r="AB23" s="21">
        <v>0.001347418981481538</v>
      </c>
      <c r="AC23" s="21">
        <v>0.0014849189814814395</v>
      </c>
      <c r="AD23" s="21">
        <v>0.0015145486111112633</v>
      </c>
      <c r="AE23" s="21">
        <v>0.001370289351851836</v>
      </c>
      <c r="AF23" s="21">
        <v>0.0015073263888887717</v>
      </c>
      <c r="AG23" s="21">
        <v>0.0016028819444443981</v>
      </c>
      <c r="AH23" s="21">
        <v>0.0013714930555555477</v>
      </c>
      <c r="AI23" s="21">
        <v>0.0013266782407408834</v>
      </c>
      <c r="AJ23" s="21">
        <v>0.001490289351851845</v>
      </c>
      <c r="AK23" s="21">
        <v>0.0015132523148147364</v>
      </c>
      <c r="AL23" s="21">
        <v>0.001572604166666644</v>
      </c>
      <c r="AM23" s="21">
        <v>0.0017855324074074613</v>
      </c>
      <c r="AN23" s="21">
        <v>0.0013554166666666506</v>
      </c>
      <c r="AO23" s="21" t="s">
        <v>171</v>
      </c>
      <c r="AP23" s="21" t="s">
        <v>171</v>
      </c>
      <c r="AQ23" s="21" t="s">
        <v>171</v>
      </c>
      <c r="AR23" s="21" t="s">
        <v>171</v>
      </c>
      <c r="AS23" s="21" t="s">
        <v>171</v>
      </c>
      <c r="AT23" s="21" t="s">
        <v>171</v>
      </c>
      <c r="AU23" s="21" t="s">
        <v>171</v>
      </c>
      <c r="AV23" s="21" t="s">
        <v>171</v>
      </c>
      <c r="AW23" s="21" t="s">
        <v>171</v>
      </c>
      <c r="AX23" s="21" t="s">
        <v>171</v>
      </c>
      <c r="AY23" s="21" t="s">
        <v>171</v>
      </c>
      <c r="AZ23" s="21" t="s">
        <v>171</v>
      </c>
      <c r="BA23" s="21" t="s">
        <v>171</v>
      </c>
      <c r="BB23" s="21" t="s">
        <v>171</v>
      </c>
      <c r="BC23" s="21" t="s">
        <v>171</v>
      </c>
    </row>
    <row r="24" spans="1:55" s="26" customFormat="1" ht="13.5" customHeight="1">
      <c r="A24" s="37" t="s">
        <v>105</v>
      </c>
      <c r="B24" s="16">
        <v>34</v>
      </c>
      <c r="C24" s="38" t="s">
        <v>106</v>
      </c>
      <c r="D24" s="16">
        <v>1996</v>
      </c>
      <c r="E24" s="15" t="s">
        <v>36</v>
      </c>
      <c r="F24" s="16" t="s">
        <v>69</v>
      </c>
      <c r="G24" s="16"/>
      <c r="H24" s="16"/>
      <c r="I24" s="39">
        <v>29</v>
      </c>
      <c r="J24" s="43">
        <v>0.04439646</v>
      </c>
      <c r="K24" s="21">
        <v>0.0013510069444444966</v>
      </c>
      <c r="L24" s="21">
        <v>0.0013472337962963515</v>
      </c>
      <c r="M24" s="21">
        <v>0.0013720486111111069</v>
      </c>
      <c r="N24" s="21">
        <v>0.0013925115740740929</v>
      </c>
      <c r="O24" s="21">
        <v>0.001470752314814791</v>
      </c>
      <c r="P24" s="21">
        <v>0.001378159722222258</v>
      </c>
      <c r="Q24" s="21">
        <v>0.0014971412037036308</v>
      </c>
      <c r="R24" s="21">
        <v>0.0014757523148148238</v>
      </c>
      <c r="S24" s="21">
        <v>0.0015397337962963914</v>
      </c>
      <c r="T24" s="21">
        <v>0.0015197337962961494</v>
      </c>
      <c r="U24" s="21">
        <v>0.001567974537037095</v>
      </c>
      <c r="V24" s="21">
        <v>0.0015710300925926707</v>
      </c>
      <c r="W24" s="21">
        <v>0.0014814930555554912</v>
      </c>
      <c r="X24" s="21">
        <v>0.0014886226851851675</v>
      </c>
      <c r="Y24" s="21">
        <v>0.0016106597222222269</v>
      </c>
      <c r="Z24" s="21">
        <v>0.0014339004629630309</v>
      </c>
      <c r="AA24" s="21">
        <v>0.0017003819444444818</v>
      </c>
      <c r="AB24" s="21">
        <v>0.001505659722222094</v>
      </c>
      <c r="AC24" s="21">
        <v>0.0013844560185185956</v>
      </c>
      <c r="AD24" s="21">
        <v>0.0013923263888889065</v>
      </c>
      <c r="AE24" s="21">
        <v>0.0014656597222221651</v>
      </c>
      <c r="AF24" s="21">
        <v>0.0017364930555556074</v>
      </c>
      <c r="AG24" s="21">
        <v>0.0017273263888888807</v>
      </c>
      <c r="AH24" s="21">
        <v>0.00172325231481478</v>
      </c>
      <c r="AI24" s="21">
        <v>0.0015315856481481899</v>
      </c>
      <c r="AJ24" s="21">
        <v>0.0017715856481480968</v>
      </c>
      <c r="AK24" s="21">
        <v>0.001787511574074127</v>
      </c>
      <c r="AL24" s="21">
        <v>0.0017347337962962256</v>
      </c>
      <c r="AM24" s="21">
        <v>0.0014380671296296138</v>
      </c>
      <c r="AN24" s="21" t="s">
        <v>171</v>
      </c>
      <c r="AO24" s="21" t="s">
        <v>171</v>
      </c>
      <c r="AP24" s="21" t="s">
        <v>171</v>
      </c>
      <c r="AQ24" s="21" t="s">
        <v>171</v>
      </c>
      <c r="AR24" s="21" t="s">
        <v>171</v>
      </c>
      <c r="AS24" s="21" t="s">
        <v>171</v>
      </c>
      <c r="AT24" s="21" t="s">
        <v>171</v>
      </c>
      <c r="AU24" s="21" t="s">
        <v>171</v>
      </c>
      <c r="AV24" s="21" t="s">
        <v>171</v>
      </c>
      <c r="AW24" s="21" t="s">
        <v>171</v>
      </c>
      <c r="AX24" s="21" t="s">
        <v>171</v>
      </c>
      <c r="AY24" s="21" t="s">
        <v>171</v>
      </c>
      <c r="AZ24" s="21" t="s">
        <v>171</v>
      </c>
      <c r="BA24" s="21" t="s">
        <v>171</v>
      </c>
      <c r="BB24" s="21" t="s">
        <v>171</v>
      </c>
      <c r="BC24" s="21" t="s">
        <v>171</v>
      </c>
    </row>
    <row r="25" spans="1:55" s="26" customFormat="1" ht="13.5" customHeight="1">
      <c r="A25" s="37" t="s">
        <v>107</v>
      </c>
      <c r="B25" s="16">
        <v>41</v>
      </c>
      <c r="C25" s="38" t="s">
        <v>108</v>
      </c>
      <c r="D25" s="16">
        <v>1990</v>
      </c>
      <c r="E25" s="15" t="s">
        <v>22</v>
      </c>
      <c r="F25" s="16" t="s">
        <v>71</v>
      </c>
      <c r="G25" s="16"/>
      <c r="H25" s="16"/>
      <c r="I25" s="39">
        <v>28</v>
      </c>
      <c r="J25" s="43">
        <v>0.04461776</v>
      </c>
      <c r="K25" s="21">
        <v>0.0014714699074075827</v>
      </c>
      <c r="L25" s="21">
        <v>0.0015080671296295173</v>
      </c>
      <c r="M25" s="21">
        <v>0.0015020486111111814</v>
      </c>
      <c r="N25" s="21">
        <v>0.0014814930555556022</v>
      </c>
      <c r="O25" s="21">
        <v>0.0015268634259258257</v>
      </c>
      <c r="P25" s="21">
        <v>0.0015687152777778407</v>
      </c>
      <c r="Q25" s="21">
        <v>0.0015396412037036872</v>
      </c>
      <c r="R25" s="21">
        <v>0.00153306712962957</v>
      </c>
      <c r="S25" s="21">
        <v>0.0015759374999999992</v>
      </c>
      <c r="T25" s="21">
        <v>0.0014766782407408668</v>
      </c>
      <c r="U25" s="21">
        <v>0.001552141203703658</v>
      </c>
      <c r="V25" s="21">
        <v>0.0015699189814814413</v>
      </c>
      <c r="W25" s="21">
        <v>0.001612141203703718</v>
      </c>
      <c r="X25" s="21">
        <v>0.0015570486111110976</v>
      </c>
      <c r="Y25" s="21">
        <v>0.001522789351851836</v>
      </c>
      <c r="Z25" s="21">
        <v>0.0015631597222222487</v>
      </c>
      <c r="AA25" s="21">
        <v>0.00161538194444448</v>
      </c>
      <c r="AB25" s="21">
        <v>0.0016319560185185517</v>
      </c>
      <c r="AC25" s="21">
        <v>0.0016752893518518358</v>
      </c>
      <c r="AD25" s="21">
        <v>0.0017193634259258656</v>
      </c>
      <c r="AE25" s="21">
        <v>0.0017578819444445254</v>
      </c>
      <c r="AF25" s="21">
        <v>0.0017434374999998753</v>
      </c>
      <c r="AG25" s="21">
        <v>0.0015796412037037272</v>
      </c>
      <c r="AH25" s="21">
        <v>0.0016480671296296573</v>
      </c>
      <c r="AI25" s="21">
        <v>0.0017662152777778023</v>
      </c>
      <c r="AJ25" s="21">
        <v>0.0017157523148148418</v>
      </c>
      <c r="AK25" s="21">
        <v>0.0016510300925925286</v>
      </c>
      <c r="AL25" s="21">
        <v>0.0015528819444444036</v>
      </c>
      <c r="AM25" s="21" t="s">
        <v>171</v>
      </c>
      <c r="AN25" s="21" t="s">
        <v>171</v>
      </c>
      <c r="AO25" s="21" t="s">
        <v>171</v>
      </c>
      <c r="AP25" s="21" t="s">
        <v>171</v>
      </c>
      <c r="AQ25" s="21" t="s">
        <v>171</v>
      </c>
      <c r="AR25" s="21" t="s">
        <v>171</v>
      </c>
      <c r="AS25" s="21" t="s">
        <v>171</v>
      </c>
      <c r="AT25" s="21" t="s">
        <v>171</v>
      </c>
      <c r="AU25" s="21" t="s">
        <v>171</v>
      </c>
      <c r="AV25" s="21" t="s">
        <v>171</v>
      </c>
      <c r="AW25" s="21" t="s">
        <v>171</v>
      </c>
      <c r="AX25" s="21" t="s">
        <v>171</v>
      </c>
      <c r="AY25" s="21" t="s">
        <v>171</v>
      </c>
      <c r="AZ25" s="21" t="s">
        <v>171</v>
      </c>
      <c r="BA25" s="21" t="s">
        <v>171</v>
      </c>
      <c r="BB25" s="21" t="s">
        <v>171</v>
      </c>
      <c r="BC25" s="21" t="s">
        <v>171</v>
      </c>
    </row>
    <row r="26" spans="1:55" s="26" customFormat="1" ht="13.5" customHeight="1">
      <c r="A26" s="37" t="s">
        <v>110</v>
      </c>
      <c r="B26" s="16">
        <v>35</v>
      </c>
      <c r="C26" s="38" t="s">
        <v>111</v>
      </c>
      <c r="D26" s="16">
        <v>1986</v>
      </c>
      <c r="E26" s="15" t="s">
        <v>12</v>
      </c>
      <c r="F26" s="16" t="s">
        <v>112</v>
      </c>
      <c r="G26" s="16"/>
      <c r="H26" s="16"/>
      <c r="I26" s="39">
        <v>27</v>
      </c>
      <c r="J26" s="43">
        <v>0.04400813</v>
      </c>
      <c r="K26" s="21">
        <v>0.0015853587962964405</v>
      </c>
      <c r="L26" s="21">
        <v>0.0015748263888888808</v>
      </c>
      <c r="M26" s="21">
        <v>0.0015845486111110557</v>
      </c>
      <c r="N26" s="21">
        <v>0.0014782523148148402</v>
      </c>
      <c r="O26" s="21">
        <v>0.0016664004629629997</v>
      </c>
      <c r="P26" s="21">
        <v>0.0016373263888888462</v>
      </c>
      <c r="Q26" s="21">
        <v>0.001625567129629621</v>
      </c>
      <c r="R26" s="21">
        <v>0.0015960300925926124</v>
      </c>
      <c r="S26" s="21">
        <v>0.0016328819444444836</v>
      </c>
      <c r="T26" s="21">
        <v>0.001587048611111072</v>
      </c>
      <c r="U26" s="21">
        <v>0.0015564004629629452</v>
      </c>
      <c r="V26" s="21">
        <v>0.0016210300925926652</v>
      </c>
      <c r="W26" s="21">
        <v>0.0016588078703703574</v>
      </c>
      <c r="X26" s="21">
        <v>0.0016806597222222414</v>
      </c>
      <c r="Y26" s="21">
        <v>0.0015971412037036198</v>
      </c>
      <c r="Z26" s="21">
        <v>0.0016207523148148856</v>
      </c>
      <c r="AA26" s="21">
        <v>0.001700474537036964</v>
      </c>
      <c r="AB26" s="21">
        <v>0.00158927083333342</v>
      </c>
      <c r="AC26" s="21">
        <v>0.00176093749999999</v>
      </c>
      <c r="AD26" s="21">
        <v>0.0016888078703703319</v>
      </c>
      <c r="AE26" s="21">
        <v>0.0016802893518518686</v>
      </c>
      <c r="AF26" s="21">
        <v>0.001663715277777686</v>
      </c>
      <c r="AG26" s="21">
        <v>0.0016940856481482552</v>
      </c>
      <c r="AH26" s="21">
        <v>0.0016569560185183824</v>
      </c>
      <c r="AI26" s="21">
        <v>0.001717233796296333</v>
      </c>
      <c r="AJ26" s="21">
        <v>0.00161769675925931</v>
      </c>
      <c r="AK26" s="21">
        <v>0.0015359374999999592</v>
      </c>
      <c r="AL26" s="21" t="s">
        <v>171</v>
      </c>
      <c r="AM26" s="21" t="s">
        <v>171</v>
      </c>
      <c r="AN26" s="21" t="s">
        <v>171</v>
      </c>
      <c r="AO26" s="21" t="s">
        <v>171</v>
      </c>
      <c r="AP26" s="21" t="s">
        <v>171</v>
      </c>
      <c r="AQ26" s="21" t="s">
        <v>171</v>
      </c>
      <c r="AR26" s="21" t="s">
        <v>171</v>
      </c>
      <c r="AS26" s="21" t="s">
        <v>171</v>
      </c>
      <c r="AT26" s="21" t="s">
        <v>171</v>
      </c>
      <c r="AU26" s="21" t="s">
        <v>171</v>
      </c>
      <c r="AV26" s="21" t="s">
        <v>171</v>
      </c>
      <c r="AW26" s="21" t="s">
        <v>171</v>
      </c>
      <c r="AX26" s="21" t="s">
        <v>171</v>
      </c>
      <c r="AY26" s="21" t="s">
        <v>171</v>
      </c>
      <c r="AZ26" s="21" t="s">
        <v>171</v>
      </c>
      <c r="BA26" s="21" t="s">
        <v>171</v>
      </c>
      <c r="BB26" s="21" t="s">
        <v>171</v>
      </c>
      <c r="BC26" s="21" t="s">
        <v>171</v>
      </c>
    </row>
    <row r="27" spans="1:55" s="26" customFormat="1" ht="13.5" customHeight="1">
      <c r="A27" s="37" t="s">
        <v>116</v>
      </c>
      <c r="B27" s="16">
        <v>17</v>
      </c>
      <c r="C27" s="38" t="s">
        <v>117</v>
      </c>
      <c r="D27" s="16">
        <v>1974</v>
      </c>
      <c r="E27" s="15" t="s">
        <v>19</v>
      </c>
      <c r="F27" s="16" t="s">
        <v>77</v>
      </c>
      <c r="G27" s="16"/>
      <c r="H27" s="16"/>
      <c r="I27" s="39">
        <v>25</v>
      </c>
      <c r="J27" s="43">
        <v>0.04450489</v>
      </c>
      <c r="K27" s="21">
        <v>0.0018036921296297609</v>
      </c>
      <c r="L27" s="21">
        <v>0.0017128819444444526</v>
      </c>
      <c r="M27" s="21">
        <v>0.0016794560185184187</v>
      </c>
      <c r="N27" s="21">
        <v>0.0017234375000000773</v>
      </c>
      <c r="O27" s="21">
        <v>0.001699085648148177</v>
      </c>
      <c r="P27" s="21">
        <v>0.0017467708333333415</v>
      </c>
      <c r="Q27" s="21">
        <v>0.001749363425925951</v>
      </c>
      <c r="R27" s="21">
        <v>0.0017271412037035833</v>
      </c>
      <c r="S27" s="21">
        <v>0.0017964004629630742</v>
      </c>
      <c r="T27" s="21">
        <v>0.0017677893518517757</v>
      </c>
      <c r="U27" s="21">
        <v>0.0018392708333333924</v>
      </c>
      <c r="V27" s="21">
        <v>0.0017830671296295425</v>
      </c>
      <c r="W27" s="21">
        <v>0.0017968634259259292</v>
      </c>
      <c r="X27" s="21">
        <v>0.0018132523148148144</v>
      </c>
      <c r="Y27" s="21">
        <v>0.0017857523148148563</v>
      </c>
      <c r="Z27" s="21">
        <v>0.0018055671296295789</v>
      </c>
      <c r="AA27" s="21">
        <v>0.0017722337962963602</v>
      </c>
      <c r="AB27" s="21">
        <v>0.00186936342592596</v>
      </c>
      <c r="AC27" s="21">
        <v>0.001846122685185178</v>
      </c>
      <c r="AD27" s="21">
        <v>0.001824641203703667</v>
      </c>
      <c r="AE27" s="21">
        <v>0.001812604166666662</v>
      </c>
      <c r="AF27" s="21">
        <v>0.001821400462963016</v>
      </c>
      <c r="AG27" s="21">
        <v>0.001830752314814707</v>
      </c>
      <c r="AH27" s="21">
        <v>0.0018296412037038107</v>
      </c>
      <c r="AI27" s="21">
        <v>0.0016686226851851255</v>
      </c>
      <c r="AJ27" s="21" t="s">
        <v>171</v>
      </c>
      <c r="AK27" s="21" t="s">
        <v>171</v>
      </c>
      <c r="AL27" s="21" t="s">
        <v>171</v>
      </c>
      <c r="AM27" s="21" t="s">
        <v>171</v>
      </c>
      <c r="AN27" s="21" t="s">
        <v>171</v>
      </c>
      <c r="AO27" s="21" t="s">
        <v>171</v>
      </c>
      <c r="AP27" s="21" t="s">
        <v>171</v>
      </c>
      <c r="AQ27" s="21" t="s">
        <v>171</v>
      </c>
      <c r="AR27" s="21" t="s">
        <v>171</v>
      </c>
      <c r="AS27" s="21" t="s">
        <v>171</v>
      </c>
      <c r="AT27" s="21" t="s">
        <v>171</v>
      </c>
      <c r="AU27" s="21" t="s">
        <v>171</v>
      </c>
      <c r="AV27" s="21" t="s">
        <v>171</v>
      </c>
      <c r="AW27" s="21" t="s">
        <v>171</v>
      </c>
      <c r="AX27" s="21" t="s">
        <v>171</v>
      </c>
      <c r="AY27" s="21" t="s">
        <v>171</v>
      </c>
      <c r="AZ27" s="21" t="s">
        <v>171</v>
      </c>
      <c r="BA27" s="21" t="s">
        <v>171</v>
      </c>
      <c r="BB27" s="21" t="s">
        <v>171</v>
      </c>
      <c r="BC27" s="21" t="s">
        <v>171</v>
      </c>
    </row>
    <row r="28" spans="1:55" s="26" customFormat="1" ht="13.5" customHeight="1">
      <c r="A28" s="37" t="s">
        <v>119</v>
      </c>
      <c r="B28" s="16">
        <v>39</v>
      </c>
      <c r="C28" s="38" t="s">
        <v>120</v>
      </c>
      <c r="D28" s="16">
        <v>1998</v>
      </c>
      <c r="E28" s="15" t="s">
        <v>26</v>
      </c>
      <c r="F28" s="16" t="s">
        <v>71</v>
      </c>
      <c r="G28" s="16"/>
      <c r="H28" s="16"/>
      <c r="I28" s="39">
        <v>24</v>
      </c>
      <c r="J28" s="43">
        <v>0.04439193</v>
      </c>
      <c r="K28" s="21">
        <v>0.0017700810185186516</v>
      </c>
      <c r="L28" s="21">
        <v>0.001768437499999928</v>
      </c>
      <c r="M28" s="21">
        <v>0.0016326967592592972</v>
      </c>
      <c r="N28" s="21">
        <v>0.0017132523148148254</v>
      </c>
      <c r="O28" s="21">
        <v>0.0017345486111110392</v>
      </c>
      <c r="P28" s="21">
        <v>0.0017773263888889862</v>
      </c>
      <c r="Q28" s="21">
        <v>0.0017176041666667058</v>
      </c>
      <c r="R28" s="21">
        <v>0.001798159722222123</v>
      </c>
      <c r="S28" s="21">
        <v>0.0018337152777778004</v>
      </c>
      <c r="T28" s="21">
        <v>0.0017748263888889698</v>
      </c>
      <c r="U28" s="21">
        <v>0.0019231597222221647</v>
      </c>
      <c r="V28" s="21">
        <v>0.0018864930555554799</v>
      </c>
      <c r="W28" s="21">
        <v>0.001889826388888946</v>
      </c>
      <c r="X28" s="21">
        <v>0.001825659722222192</v>
      </c>
      <c r="Y28" s="21">
        <v>0.00195547453703708</v>
      </c>
      <c r="Z28" s="21">
        <v>0.0019648263888888823</v>
      </c>
      <c r="AA28" s="21">
        <v>0.001990659722222163</v>
      </c>
      <c r="AB28" s="21">
        <v>0.002030752314814907</v>
      </c>
      <c r="AC28" s="21">
        <v>0.001953530092592623</v>
      </c>
      <c r="AD28" s="21">
        <v>0.0018542708333332686</v>
      </c>
      <c r="AE28" s="21">
        <v>0.0019415856481482113</v>
      </c>
      <c r="AF28" s="21">
        <v>0.0019239004629629103</v>
      </c>
      <c r="AG28" s="21">
        <v>0.0019546412037037414</v>
      </c>
      <c r="AH28" s="21">
        <v>0.001776770833333205</v>
      </c>
      <c r="AI28" s="21" t="s">
        <v>171</v>
      </c>
      <c r="AJ28" s="21" t="s">
        <v>171</v>
      </c>
      <c r="AK28" s="21" t="s">
        <v>171</v>
      </c>
      <c r="AL28" s="21" t="s">
        <v>171</v>
      </c>
      <c r="AM28" s="21" t="s">
        <v>171</v>
      </c>
      <c r="AN28" s="21" t="s">
        <v>171</v>
      </c>
      <c r="AO28" s="21" t="s">
        <v>171</v>
      </c>
      <c r="AP28" s="21" t="s">
        <v>171</v>
      </c>
      <c r="AQ28" s="21" t="s">
        <v>171</v>
      </c>
      <c r="AR28" s="21" t="s">
        <v>171</v>
      </c>
      <c r="AS28" s="21" t="s">
        <v>171</v>
      </c>
      <c r="AT28" s="21" t="s">
        <v>171</v>
      </c>
      <c r="AU28" s="21" t="s">
        <v>171</v>
      </c>
      <c r="AV28" s="21" t="s">
        <v>171</v>
      </c>
      <c r="AW28" s="21" t="s">
        <v>171</v>
      </c>
      <c r="AX28" s="21" t="s">
        <v>171</v>
      </c>
      <c r="AY28" s="21" t="s">
        <v>171</v>
      </c>
      <c r="AZ28" s="21" t="s">
        <v>171</v>
      </c>
      <c r="BA28" s="21" t="s">
        <v>171</v>
      </c>
      <c r="BB28" s="21" t="s">
        <v>171</v>
      </c>
      <c r="BC28" s="21" t="s">
        <v>171</v>
      </c>
    </row>
    <row r="29" spans="1:55" s="26" customFormat="1" ht="13.5" customHeight="1">
      <c r="A29" s="37" t="s">
        <v>122</v>
      </c>
      <c r="B29" s="16">
        <v>20</v>
      </c>
      <c r="C29" s="38" t="s">
        <v>123</v>
      </c>
      <c r="D29" s="16">
        <v>1992</v>
      </c>
      <c r="E29" s="15" t="s">
        <v>22</v>
      </c>
      <c r="F29" s="16" t="s">
        <v>77</v>
      </c>
      <c r="G29" s="16"/>
      <c r="H29" s="16"/>
      <c r="I29" s="39">
        <v>24</v>
      </c>
      <c r="J29" s="43">
        <v>0.04552998</v>
      </c>
      <c r="K29" s="21">
        <v>0.0015589699074074898</v>
      </c>
      <c r="L29" s="21">
        <v>0.0017198263888888315</v>
      </c>
      <c r="M29" s="21">
        <v>0.001706493055555633</v>
      </c>
      <c r="N29" s="21">
        <v>0.0017659375000000227</v>
      </c>
      <c r="O29" s="21">
        <v>0.001830752314814818</v>
      </c>
      <c r="P29" s="21">
        <v>0.001916770833333345</v>
      </c>
      <c r="Q29" s="21">
        <v>0.0018474189814814829</v>
      </c>
      <c r="R29" s="21">
        <v>0.0019385300925925247</v>
      </c>
      <c r="S29" s="21">
        <v>0.0018426967592592297</v>
      </c>
      <c r="T29" s="21">
        <v>0.0019826041666667765</v>
      </c>
      <c r="U29" s="21">
        <v>0.0020133449074073856</v>
      </c>
      <c r="V29" s="21">
        <v>0.001880937499999999</v>
      </c>
      <c r="W29" s="21">
        <v>0.0018747337962962546</v>
      </c>
      <c r="X29" s="21">
        <v>0.0019072800925925976</v>
      </c>
      <c r="Y29" s="21">
        <v>0.0019691319444445216</v>
      </c>
      <c r="Z29" s="21">
        <v>0.002010196759259217</v>
      </c>
      <c r="AA29" s="21">
        <v>0.002045104166666631</v>
      </c>
      <c r="AB29" s="21">
        <v>0.0019251041666666219</v>
      </c>
      <c r="AC29" s="21">
        <v>0.0019813078703704717</v>
      </c>
      <c r="AD29" s="21">
        <v>0.001999178240740737</v>
      </c>
      <c r="AE29" s="21">
        <v>0.001955011574074003</v>
      </c>
      <c r="AF29" s="21">
        <v>0.0020421412037037595</v>
      </c>
      <c r="AG29" s="21">
        <v>0.0018738078703703226</v>
      </c>
      <c r="AH29" s="21">
        <v>0.0019429745370369983</v>
      </c>
      <c r="AI29" s="21" t="s">
        <v>171</v>
      </c>
      <c r="AJ29" s="21" t="s">
        <v>171</v>
      </c>
      <c r="AK29" s="21" t="s">
        <v>171</v>
      </c>
      <c r="AL29" s="21" t="s">
        <v>171</v>
      </c>
      <c r="AM29" s="21" t="s">
        <v>171</v>
      </c>
      <c r="AN29" s="21" t="s">
        <v>171</v>
      </c>
      <c r="AO29" s="21" t="s">
        <v>171</v>
      </c>
      <c r="AP29" s="21" t="s">
        <v>171</v>
      </c>
      <c r="AQ29" s="21" t="s">
        <v>171</v>
      </c>
      <c r="AR29" s="21" t="s">
        <v>171</v>
      </c>
      <c r="AS29" s="21" t="s">
        <v>171</v>
      </c>
      <c r="AT29" s="21" t="s">
        <v>171</v>
      </c>
      <c r="AU29" s="21" t="s">
        <v>171</v>
      </c>
      <c r="AV29" s="21" t="s">
        <v>171</v>
      </c>
      <c r="AW29" s="21" t="s">
        <v>171</v>
      </c>
      <c r="AX29" s="21" t="s">
        <v>171</v>
      </c>
      <c r="AY29" s="21" t="s">
        <v>171</v>
      </c>
      <c r="AZ29" s="21" t="s">
        <v>171</v>
      </c>
      <c r="BA29" s="21" t="s">
        <v>171</v>
      </c>
      <c r="BB29" s="21" t="s">
        <v>171</v>
      </c>
      <c r="BC29" s="21" t="s">
        <v>171</v>
      </c>
    </row>
    <row r="30" spans="1:55" s="26" customFormat="1" ht="13.5" customHeight="1">
      <c r="A30" s="37" t="s">
        <v>124</v>
      </c>
      <c r="B30" s="16">
        <v>19</v>
      </c>
      <c r="C30" s="38" t="s">
        <v>125</v>
      </c>
      <c r="D30" s="16">
        <v>1985</v>
      </c>
      <c r="E30" s="15" t="s">
        <v>26</v>
      </c>
      <c r="F30" s="16" t="s">
        <v>77</v>
      </c>
      <c r="G30" s="16"/>
      <c r="H30" s="16"/>
      <c r="I30" s="39">
        <v>23</v>
      </c>
      <c r="J30" s="43">
        <v>0.04364054</v>
      </c>
      <c r="K30" s="21">
        <v>0.001782766203703809</v>
      </c>
      <c r="L30" s="21">
        <v>0.0017357523148147508</v>
      </c>
      <c r="M30" s="21">
        <v>0.0016882523148148837</v>
      </c>
      <c r="N30" s="21">
        <v>0.0017361226851851236</v>
      </c>
      <c r="O30" s="21">
        <v>0.0016863078703704265</v>
      </c>
      <c r="P30" s="21">
        <v>0.0017501041666666967</v>
      </c>
      <c r="Q30" s="21">
        <v>0.0017457523148148163</v>
      </c>
      <c r="R30" s="21">
        <v>0.0018663078703703845</v>
      </c>
      <c r="S30" s="21">
        <v>0.0019429745370369983</v>
      </c>
      <c r="T30" s="21">
        <v>0.0018975115740740706</v>
      </c>
      <c r="U30" s="21">
        <v>0.002099178240740837</v>
      </c>
      <c r="V30" s="21">
        <v>0.0018290856481480294</v>
      </c>
      <c r="W30" s="21">
        <v>0.001975844907407473</v>
      </c>
      <c r="X30" s="21">
        <v>0.001900011574073976</v>
      </c>
      <c r="Y30" s="21">
        <v>0.0019676967592592715</v>
      </c>
      <c r="Z30" s="21">
        <v>0.001943715277777855</v>
      </c>
      <c r="AA30" s="21">
        <v>0.0019351967592591696</v>
      </c>
      <c r="AB30" s="21">
        <v>0.0021157523148149088</v>
      </c>
      <c r="AC30" s="21">
        <v>0.0020114004629629284</v>
      </c>
      <c r="AD30" s="21">
        <v>0.002077326388888842</v>
      </c>
      <c r="AE30" s="21">
        <v>0.0019834375000000043</v>
      </c>
      <c r="AF30" s="21">
        <v>0.002004641203703736</v>
      </c>
      <c r="AG30" s="21">
        <v>0.001965659722222221</v>
      </c>
      <c r="AH30" s="21" t="s">
        <v>171</v>
      </c>
      <c r="AI30" s="21" t="s">
        <v>171</v>
      </c>
      <c r="AJ30" s="21" t="s">
        <v>171</v>
      </c>
      <c r="AK30" s="21" t="s">
        <v>171</v>
      </c>
      <c r="AL30" s="21" t="s">
        <v>171</v>
      </c>
      <c r="AM30" s="21" t="s">
        <v>171</v>
      </c>
      <c r="AN30" s="21" t="s">
        <v>171</v>
      </c>
      <c r="AO30" s="21" t="s">
        <v>171</v>
      </c>
      <c r="AP30" s="21" t="s">
        <v>171</v>
      </c>
      <c r="AQ30" s="21" t="s">
        <v>171</v>
      </c>
      <c r="AR30" s="21" t="s">
        <v>171</v>
      </c>
      <c r="AS30" s="21" t="s">
        <v>171</v>
      </c>
      <c r="AT30" s="21" t="s">
        <v>171</v>
      </c>
      <c r="AU30" s="21" t="s">
        <v>171</v>
      </c>
      <c r="AV30" s="21" t="s">
        <v>171</v>
      </c>
      <c r="AW30" s="21" t="s">
        <v>171</v>
      </c>
      <c r="AX30" s="21" t="s">
        <v>171</v>
      </c>
      <c r="AY30" s="21" t="s">
        <v>171</v>
      </c>
      <c r="AZ30" s="21" t="s">
        <v>171</v>
      </c>
      <c r="BA30" s="21" t="s">
        <v>171</v>
      </c>
      <c r="BB30" s="21" t="s">
        <v>171</v>
      </c>
      <c r="BC30" s="21" t="s">
        <v>171</v>
      </c>
    </row>
    <row r="31" spans="1:55" s="26" customFormat="1" ht="13.5" customHeight="1">
      <c r="A31" s="37" t="s">
        <v>127</v>
      </c>
      <c r="B31" s="16">
        <v>29</v>
      </c>
      <c r="C31" s="38" t="s">
        <v>128</v>
      </c>
      <c r="D31" s="16">
        <v>1995</v>
      </c>
      <c r="E31" s="15" t="s">
        <v>32</v>
      </c>
      <c r="F31" s="16" t="s">
        <v>77</v>
      </c>
      <c r="G31" s="16"/>
      <c r="H31" s="16"/>
      <c r="I31" s="39">
        <v>22</v>
      </c>
      <c r="J31" s="43">
        <v>0.04255489</v>
      </c>
      <c r="K31" s="21">
        <v>0.0017351736111112376</v>
      </c>
      <c r="L31" s="21">
        <v>0.001713067129629528</v>
      </c>
      <c r="M31" s="21">
        <v>0.0016813078703705048</v>
      </c>
      <c r="N31" s="21">
        <v>0.0018251041666666329</v>
      </c>
      <c r="O31" s="21">
        <v>0.001658159722222205</v>
      </c>
      <c r="P31" s="21">
        <v>0.0018564930555555054</v>
      </c>
      <c r="Q31" s="21">
        <v>0.001832604166666682</v>
      </c>
      <c r="R31" s="21">
        <v>0.0019109375000000844</v>
      </c>
      <c r="S31" s="21">
        <v>0.001954918981481521</v>
      </c>
      <c r="T31" s="21">
        <v>0.0018564930555553943</v>
      </c>
      <c r="U31" s="21">
        <v>0.001955289351851894</v>
      </c>
      <c r="V31" s="21">
        <v>0.0018587152777778532</v>
      </c>
      <c r="W31" s="21">
        <v>0.0019343634259258308</v>
      </c>
      <c r="X31" s="21">
        <v>0.001958715277777842</v>
      </c>
      <c r="Y31" s="21">
        <v>0.002054918981481399</v>
      </c>
      <c r="Z31" s="21">
        <v>0.002094456018518584</v>
      </c>
      <c r="AA31" s="21">
        <v>0.0021413078703704097</v>
      </c>
      <c r="AB31" s="21">
        <v>0.002176307870370306</v>
      </c>
      <c r="AC31" s="21">
        <v>0.0021215856481481693</v>
      </c>
      <c r="AD31" s="21">
        <v>0.002044733796296258</v>
      </c>
      <c r="AE31" s="21">
        <v>0.0021417708333333757</v>
      </c>
      <c r="AF31" s="21">
        <v>0.0020487152777777656</v>
      </c>
      <c r="AG31" s="21" t="s">
        <v>171</v>
      </c>
      <c r="AH31" s="21" t="s">
        <v>171</v>
      </c>
      <c r="AI31" s="21" t="s">
        <v>171</v>
      </c>
      <c r="AJ31" s="21" t="s">
        <v>171</v>
      </c>
      <c r="AK31" s="21" t="s">
        <v>171</v>
      </c>
      <c r="AL31" s="21" t="s">
        <v>171</v>
      </c>
      <c r="AM31" s="21" t="s">
        <v>171</v>
      </c>
      <c r="AN31" s="21" t="s">
        <v>171</v>
      </c>
      <c r="AO31" s="21" t="s">
        <v>171</v>
      </c>
      <c r="AP31" s="21" t="s">
        <v>171</v>
      </c>
      <c r="AQ31" s="21" t="s">
        <v>171</v>
      </c>
      <c r="AR31" s="21" t="s">
        <v>171</v>
      </c>
      <c r="AS31" s="21" t="s">
        <v>171</v>
      </c>
      <c r="AT31" s="21" t="s">
        <v>171</v>
      </c>
      <c r="AU31" s="21" t="s">
        <v>171</v>
      </c>
      <c r="AV31" s="21" t="s">
        <v>171</v>
      </c>
      <c r="AW31" s="21" t="s">
        <v>171</v>
      </c>
      <c r="AX31" s="21" t="s">
        <v>171</v>
      </c>
      <c r="AY31" s="21" t="s">
        <v>171</v>
      </c>
      <c r="AZ31" s="21" t="s">
        <v>171</v>
      </c>
      <c r="BA31" s="21" t="s">
        <v>171</v>
      </c>
      <c r="BB31" s="21" t="s">
        <v>171</v>
      </c>
      <c r="BC31" s="21" t="s">
        <v>171</v>
      </c>
    </row>
    <row r="32" spans="1:55" s="26" customFormat="1" ht="13.5" customHeight="1">
      <c r="A32" s="37" t="s">
        <v>130</v>
      </c>
      <c r="B32" s="16">
        <v>27</v>
      </c>
      <c r="C32" s="38" t="s">
        <v>131</v>
      </c>
      <c r="D32" s="16">
        <v>1988</v>
      </c>
      <c r="E32" s="15" t="s">
        <v>36</v>
      </c>
      <c r="F32" s="16" t="s">
        <v>77</v>
      </c>
      <c r="G32" s="16"/>
      <c r="H32" s="16"/>
      <c r="I32" s="39">
        <v>22</v>
      </c>
      <c r="J32" s="43">
        <v>0.04435878</v>
      </c>
      <c r="K32" s="21">
        <v>0.0016405439814816541</v>
      </c>
      <c r="L32" s="21">
        <v>0.001816770833333356</v>
      </c>
      <c r="M32" s="21">
        <v>0.001736770833333276</v>
      </c>
      <c r="N32" s="21">
        <v>0.0018291782407407337</v>
      </c>
      <c r="O32" s="21">
        <v>0.001881863425925931</v>
      </c>
      <c r="P32" s="21">
        <v>0.0019616782407407135</v>
      </c>
      <c r="Q32" s="21">
        <v>0.0020463078703703425</v>
      </c>
      <c r="R32" s="21">
        <v>0.002101863425925929</v>
      </c>
      <c r="S32" s="21">
        <v>0.0020002893518518555</v>
      </c>
      <c r="T32" s="21">
        <v>0.002129363425925998</v>
      </c>
      <c r="U32" s="21">
        <v>0.0019504745370369364</v>
      </c>
      <c r="V32" s="21">
        <v>0.002136770833333343</v>
      </c>
      <c r="W32" s="21">
        <v>0.002090659722222263</v>
      </c>
      <c r="X32" s="21">
        <v>0.0020826967592592477</v>
      </c>
      <c r="Y32" s="21">
        <v>0.002131122685185158</v>
      </c>
      <c r="Z32" s="21">
        <v>0.0020783449074074783</v>
      </c>
      <c r="AA32" s="21">
        <v>0.0023008449074073817</v>
      </c>
      <c r="AB32" s="21">
        <v>0.002257696759259284</v>
      </c>
      <c r="AC32" s="21">
        <v>0.0021728819444444686</v>
      </c>
      <c r="AD32" s="21">
        <v>0.0020681597222222264</v>
      </c>
      <c r="AE32" s="21">
        <v>0.002088900462962881</v>
      </c>
      <c r="AF32" s="21">
        <v>0.001855844907407464</v>
      </c>
      <c r="AG32" s="21" t="s">
        <v>171</v>
      </c>
      <c r="AH32" s="21" t="s">
        <v>171</v>
      </c>
      <c r="AI32" s="21" t="s">
        <v>171</v>
      </c>
      <c r="AJ32" s="21" t="s">
        <v>171</v>
      </c>
      <c r="AK32" s="21" t="s">
        <v>171</v>
      </c>
      <c r="AL32" s="21" t="s">
        <v>171</v>
      </c>
      <c r="AM32" s="21" t="s">
        <v>171</v>
      </c>
      <c r="AN32" s="21" t="s">
        <v>171</v>
      </c>
      <c r="AO32" s="21" t="s">
        <v>171</v>
      </c>
      <c r="AP32" s="21" t="s">
        <v>171</v>
      </c>
      <c r="AQ32" s="21" t="s">
        <v>171</v>
      </c>
      <c r="AR32" s="21" t="s">
        <v>171</v>
      </c>
      <c r="AS32" s="21" t="s">
        <v>171</v>
      </c>
      <c r="AT32" s="21" t="s">
        <v>171</v>
      </c>
      <c r="AU32" s="21" t="s">
        <v>171</v>
      </c>
      <c r="AV32" s="21" t="s">
        <v>171</v>
      </c>
      <c r="AW32" s="21" t="s">
        <v>171</v>
      </c>
      <c r="AX32" s="21" t="s">
        <v>171</v>
      </c>
      <c r="AY32" s="21" t="s">
        <v>171</v>
      </c>
      <c r="AZ32" s="21" t="s">
        <v>171</v>
      </c>
      <c r="BA32" s="21" t="s">
        <v>171</v>
      </c>
      <c r="BB32" s="21" t="s">
        <v>171</v>
      </c>
      <c r="BC32" s="21" t="s">
        <v>171</v>
      </c>
    </row>
    <row r="33" spans="1:55" s="26" customFormat="1" ht="13.5" customHeight="1">
      <c r="A33" s="37" t="s">
        <v>132</v>
      </c>
      <c r="B33" s="16">
        <v>24</v>
      </c>
      <c r="C33" s="38" t="s">
        <v>133</v>
      </c>
      <c r="D33" s="16">
        <v>1969</v>
      </c>
      <c r="E33" s="15" t="s">
        <v>40</v>
      </c>
      <c r="F33" s="16" t="s">
        <v>69</v>
      </c>
      <c r="G33" s="16"/>
      <c r="H33" s="16"/>
      <c r="I33" s="39">
        <v>20</v>
      </c>
      <c r="J33" s="43">
        <v>0.04393008</v>
      </c>
      <c r="K33" s="21">
        <v>0.0018473958333334178</v>
      </c>
      <c r="L33" s="21">
        <v>0.0018286226851851745</v>
      </c>
      <c r="M33" s="21">
        <v>0.0019825115740740723</v>
      </c>
      <c r="N33" s="21">
        <v>0.002042881944444505</v>
      </c>
      <c r="O33" s="21">
        <v>0.00207491898148153</v>
      </c>
      <c r="P33" s="21">
        <v>0.0021287152777777346</v>
      </c>
      <c r="Q33" s="21">
        <v>0.002209363425925856</v>
      </c>
      <c r="R33" s="21">
        <v>0.002205567129629646</v>
      </c>
      <c r="S33" s="21">
        <v>0.002233993055555647</v>
      </c>
      <c r="T33" s="21">
        <v>0.002278715277777718</v>
      </c>
      <c r="U33" s="21">
        <v>0.0022421412037037375</v>
      </c>
      <c r="V33" s="21">
        <v>0.002229363425925876</v>
      </c>
      <c r="W33" s="21">
        <v>0.0022725115740740848</v>
      </c>
      <c r="X33" s="21">
        <v>0.002301493055555534</v>
      </c>
      <c r="Y33" s="21">
        <v>0.002406678240740742</v>
      </c>
      <c r="Z33" s="21">
        <v>0.002324178240740757</v>
      </c>
      <c r="AA33" s="21">
        <v>0.0023192708333333173</v>
      </c>
      <c r="AB33" s="21">
        <v>0.0022956597222222735</v>
      </c>
      <c r="AC33" s="21">
        <v>0.002371770833333217</v>
      </c>
      <c r="AD33" s="21">
        <v>0.002334548611111195</v>
      </c>
      <c r="AE33" s="21" t="s">
        <v>171</v>
      </c>
      <c r="AF33" s="21" t="s">
        <v>171</v>
      </c>
      <c r="AG33" s="21" t="s">
        <v>171</v>
      </c>
      <c r="AH33" s="21" t="s">
        <v>171</v>
      </c>
      <c r="AI33" s="21" t="s">
        <v>171</v>
      </c>
      <c r="AJ33" s="21" t="s">
        <v>171</v>
      </c>
      <c r="AK33" s="21" t="s">
        <v>171</v>
      </c>
      <c r="AL33" s="21" t="s">
        <v>171</v>
      </c>
      <c r="AM33" s="21" t="s">
        <v>171</v>
      </c>
      <c r="AN33" s="21" t="s">
        <v>171</v>
      </c>
      <c r="AO33" s="21" t="s">
        <v>171</v>
      </c>
      <c r="AP33" s="21" t="s">
        <v>171</v>
      </c>
      <c r="AQ33" s="21" t="s">
        <v>171</v>
      </c>
      <c r="AR33" s="21" t="s">
        <v>171</v>
      </c>
      <c r="AS33" s="21" t="s">
        <v>171</v>
      </c>
      <c r="AT33" s="21" t="s">
        <v>171</v>
      </c>
      <c r="AU33" s="21" t="s">
        <v>171</v>
      </c>
      <c r="AV33" s="21" t="s">
        <v>171</v>
      </c>
      <c r="AW33" s="21" t="s">
        <v>171</v>
      </c>
      <c r="AX33" s="21" t="s">
        <v>171</v>
      </c>
      <c r="AY33" s="21" t="s">
        <v>171</v>
      </c>
      <c r="AZ33" s="21" t="s">
        <v>171</v>
      </c>
      <c r="BA33" s="21" t="s">
        <v>171</v>
      </c>
      <c r="BB33" s="21" t="s">
        <v>171</v>
      </c>
      <c r="BC33" s="21" t="s">
        <v>171</v>
      </c>
    </row>
    <row r="34" spans="1:55" s="26" customFormat="1" ht="13.5" customHeight="1">
      <c r="A34" s="37" t="s">
        <v>135</v>
      </c>
      <c r="B34" s="16">
        <v>22</v>
      </c>
      <c r="C34" s="38" t="s">
        <v>136</v>
      </c>
      <c r="D34" s="16">
        <v>1999</v>
      </c>
      <c r="E34" s="15" t="s">
        <v>12</v>
      </c>
      <c r="F34" s="16" t="s">
        <v>137</v>
      </c>
      <c r="G34" s="16"/>
      <c r="H34" s="16"/>
      <c r="I34" s="39">
        <v>16</v>
      </c>
      <c r="J34" s="43">
        <v>0.04338258</v>
      </c>
      <c r="K34" s="21">
        <v>0.0025150810185186473</v>
      </c>
      <c r="L34" s="21">
        <v>0.0024483449074073488</v>
      </c>
      <c r="M34" s="21">
        <v>0.002427511574074101</v>
      </c>
      <c r="N34" s="21">
        <v>0.0025124189814815096</v>
      </c>
      <c r="O34" s="21">
        <v>0.002557789351851844</v>
      </c>
      <c r="P34" s="21">
        <v>0.0027518634259258573</v>
      </c>
      <c r="Q34" s="21">
        <v>0.002688067129629698</v>
      </c>
      <c r="R34" s="21">
        <v>0.0028031597222222676</v>
      </c>
      <c r="S34" s="21">
        <v>0.002731215277777796</v>
      </c>
      <c r="T34" s="21">
        <v>0.0026511226851851227</v>
      </c>
      <c r="U34" s="21">
        <v>0.0026264004629629606</v>
      </c>
      <c r="V34" s="21">
        <v>0.0029067708333332803</v>
      </c>
      <c r="W34" s="21">
        <v>0.002985104166666794</v>
      </c>
      <c r="X34" s="21">
        <v>0.002757696759259118</v>
      </c>
      <c r="Y34" s="21">
        <v>0.0030069560185185668</v>
      </c>
      <c r="Z34" s="21">
        <v>0.0030132523148147933</v>
      </c>
      <c r="AA34" s="21" t="s">
        <v>171</v>
      </c>
      <c r="AB34" s="21" t="s">
        <v>171</v>
      </c>
      <c r="AC34" s="21" t="s">
        <v>171</v>
      </c>
      <c r="AD34" s="21" t="s">
        <v>171</v>
      </c>
      <c r="AE34" s="21" t="s">
        <v>171</v>
      </c>
      <c r="AF34" s="21" t="s">
        <v>171</v>
      </c>
      <c r="AG34" s="21" t="s">
        <v>171</v>
      </c>
      <c r="AH34" s="21" t="s">
        <v>171</v>
      </c>
      <c r="AI34" s="21" t="s">
        <v>171</v>
      </c>
      <c r="AJ34" s="21" t="s">
        <v>171</v>
      </c>
      <c r="AK34" s="21" t="s">
        <v>171</v>
      </c>
      <c r="AL34" s="21" t="s">
        <v>171</v>
      </c>
      <c r="AM34" s="21" t="s">
        <v>171</v>
      </c>
      <c r="AN34" s="21" t="s">
        <v>171</v>
      </c>
      <c r="AO34" s="21" t="s">
        <v>171</v>
      </c>
      <c r="AP34" s="21" t="s">
        <v>171</v>
      </c>
      <c r="AQ34" s="21" t="s">
        <v>171</v>
      </c>
      <c r="AR34" s="21" t="s">
        <v>171</v>
      </c>
      <c r="AS34" s="21" t="s">
        <v>171</v>
      </c>
      <c r="AT34" s="21" t="s">
        <v>171</v>
      </c>
      <c r="AU34" s="21" t="s">
        <v>171</v>
      </c>
      <c r="AV34" s="21" t="s">
        <v>171</v>
      </c>
      <c r="AW34" s="21" t="s">
        <v>171</v>
      </c>
      <c r="AX34" s="21" t="s">
        <v>171</v>
      </c>
      <c r="AY34" s="21" t="s">
        <v>171</v>
      </c>
      <c r="AZ34" s="21" t="s">
        <v>171</v>
      </c>
      <c r="BA34" s="21" t="s">
        <v>171</v>
      </c>
      <c r="BB34" s="21" t="s">
        <v>171</v>
      </c>
      <c r="BC34" s="21" t="s">
        <v>171</v>
      </c>
    </row>
    <row r="35" spans="1:55" s="26" customFormat="1" ht="13.5" customHeight="1">
      <c r="A35" s="37" t="s">
        <v>140</v>
      </c>
      <c r="B35" s="16">
        <v>33</v>
      </c>
      <c r="C35" s="38" t="s">
        <v>141</v>
      </c>
      <c r="D35" s="16">
        <v>2000</v>
      </c>
      <c r="E35" s="15" t="s">
        <v>40</v>
      </c>
      <c r="F35" s="16" t="s">
        <v>77</v>
      </c>
      <c r="G35" s="16"/>
      <c r="H35" s="16"/>
      <c r="I35" s="39">
        <v>14</v>
      </c>
      <c r="J35" s="43">
        <v>0.04426637</v>
      </c>
      <c r="K35" s="21">
        <v>0.0025979513888890055</v>
      </c>
      <c r="L35" s="21">
        <v>0.002493067129629642</v>
      </c>
      <c r="M35" s="21">
        <v>0.0023725115740740738</v>
      </c>
      <c r="N35" s="21">
        <v>0.002565752314814859</v>
      </c>
      <c r="O35" s="21">
        <v>0.002806215277777732</v>
      </c>
      <c r="P35" s="21">
        <v>0.0029134374999999907</v>
      </c>
      <c r="Q35" s="21">
        <v>0.0029667708333333404</v>
      </c>
      <c r="R35" s="21">
        <v>0.003889363425925871</v>
      </c>
      <c r="S35" s="21">
        <v>0.0029700115740741023</v>
      </c>
      <c r="T35" s="21">
        <v>0.0032278819444444967</v>
      </c>
      <c r="U35" s="21">
        <v>0.0031630671296295904</v>
      </c>
      <c r="V35" s="21">
        <v>0.004563530092592513</v>
      </c>
      <c r="W35" s="21">
        <v>0.004189548611111135</v>
      </c>
      <c r="X35" s="21">
        <v>0.0035474189814815177</v>
      </c>
      <c r="Y35" s="21" t="s">
        <v>171</v>
      </c>
      <c r="Z35" s="21" t="s">
        <v>171</v>
      </c>
      <c r="AA35" s="21" t="s">
        <v>171</v>
      </c>
      <c r="AB35" s="21" t="s">
        <v>171</v>
      </c>
      <c r="AC35" s="21" t="s">
        <v>171</v>
      </c>
      <c r="AD35" s="21" t="s">
        <v>171</v>
      </c>
      <c r="AE35" s="21" t="s">
        <v>171</v>
      </c>
      <c r="AF35" s="21" t="s">
        <v>171</v>
      </c>
      <c r="AG35" s="21" t="s">
        <v>171</v>
      </c>
      <c r="AH35" s="21" t="s">
        <v>171</v>
      </c>
      <c r="AI35" s="21" t="s">
        <v>171</v>
      </c>
      <c r="AJ35" s="21" t="s">
        <v>171</v>
      </c>
      <c r="AK35" s="21" t="s">
        <v>171</v>
      </c>
      <c r="AL35" s="21" t="s">
        <v>171</v>
      </c>
      <c r="AM35" s="21" t="s">
        <v>171</v>
      </c>
      <c r="AN35" s="21" t="s">
        <v>171</v>
      </c>
      <c r="AO35" s="21" t="s">
        <v>171</v>
      </c>
      <c r="AP35" s="21" t="s">
        <v>171</v>
      </c>
      <c r="AQ35" s="21" t="s">
        <v>171</v>
      </c>
      <c r="AR35" s="21" t="s">
        <v>171</v>
      </c>
      <c r="AS35" s="21" t="s">
        <v>171</v>
      </c>
      <c r="AT35" s="21" t="s">
        <v>171</v>
      </c>
      <c r="AU35" s="21" t="s">
        <v>171</v>
      </c>
      <c r="AV35" s="21" t="s">
        <v>171</v>
      </c>
      <c r="AW35" s="21" t="s">
        <v>171</v>
      </c>
      <c r="AX35" s="21" t="s">
        <v>171</v>
      </c>
      <c r="AY35" s="21" t="s">
        <v>171</v>
      </c>
      <c r="AZ35" s="21" t="s">
        <v>171</v>
      </c>
      <c r="BA35" s="21" t="s">
        <v>171</v>
      </c>
      <c r="BB35" s="21" t="s">
        <v>171</v>
      </c>
      <c r="BC35" s="21" t="s">
        <v>171</v>
      </c>
    </row>
    <row r="36" spans="1:55" s="26" customFormat="1" ht="13.5" customHeight="1">
      <c r="A36" s="37" t="s">
        <v>143</v>
      </c>
      <c r="B36" s="16">
        <v>18</v>
      </c>
      <c r="C36" s="38" t="s">
        <v>144</v>
      </c>
      <c r="D36" s="16">
        <v>1985</v>
      </c>
      <c r="E36" s="15" t="s">
        <v>44</v>
      </c>
      <c r="F36" s="16" t="s">
        <v>77</v>
      </c>
      <c r="G36" s="16"/>
      <c r="H36" s="16"/>
      <c r="I36" s="39">
        <v>10</v>
      </c>
      <c r="J36" s="43">
        <v>0.01788156</v>
      </c>
      <c r="K36" s="21">
        <v>0.0015219328703705431</v>
      </c>
      <c r="L36" s="21">
        <v>0.0016948263888887788</v>
      </c>
      <c r="M36" s="21">
        <v>0.001687418981481545</v>
      </c>
      <c r="N36" s="21">
        <v>0.0017396412037036652</v>
      </c>
      <c r="O36" s="21">
        <v>0.001750752314814849</v>
      </c>
      <c r="P36" s="21">
        <v>0.002227048611111157</v>
      </c>
      <c r="Q36" s="21">
        <v>0.0017965856481480386</v>
      </c>
      <c r="R36" s="21">
        <v>0.0018139004629629668</v>
      </c>
      <c r="S36" s="21">
        <v>0.0018448263888888733</v>
      </c>
      <c r="T36" s="21">
        <v>0.0018047337962963511</v>
      </c>
      <c r="U36" s="21" t="s">
        <v>171</v>
      </c>
      <c r="V36" s="21" t="s">
        <v>171</v>
      </c>
      <c r="W36" s="21" t="s">
        <v>171</v>
      </c>
      <c r="X36" s="21" t="s">
        <v>171</v>
      </c>
      <c r="Y36" s="21" t="s">
        <v>171</v>
      </c>
      <c r="Z36" s="21" t="s">
        <v>171</v>
      </c>
      <c r="AA36" s="21" t="s">
        <v>171</v>
      </c>
      <c r="AB36" s="21" t="s">
        <v>171</v>
      </c>
      <c r="AC36" s="21" t="s">
        <v>171</v>
      </c>
      <c r="AD36" s="21" t="s">
        <v>171</v>
      </c>
      <c r="AE36" s="21" t="s">
        <v>171</v>
      </c>
      <c r="AF36" s="21" t="s">
        <v>171</v>
      </c>
      <c r="AG36" s="21" t="s">
        <v>171</v>
      </c>
      <c r="AH36" s="21" t="s">
        <v>171</v>
      </c>
      <c r="AI36" s="21" t="s">
        <v>171</v>
      </c>
      <c r="AJ36" s="21" t="s">
        <v>171</v>
      </c>
      <c r="AK36" s="21" t="s">
        <v>171</v>
      </c>
      <c r="AL36" s="21" t="s">
        <v>171</v>
      </c>
      <c r="AM36" s="21" t="s">
        <v>171</v>
      </c>
      <c r="AN36" s="21" t="s">
        <v>171</v>
      </c>
      <c r="AO36" s="21" t="s">
        <v>171</v>
      </c>
      <c r="AP36" s="21" t="s">
        <v>171</v>
      </c>
      <c r="AQ36" s="21" t="s">
        <v>171</v>
      </c>
      <c r="AR36" s="21" t="s">
        <v>171</v>
      </c>
      <c r="AS36" s="21" t="s">
        <v>171</v>
      </c>
      <c r="AT36" s="21" t="s">
        <v>171</v>
      </c>
      <c r="AU36" s="21" t="s">
        <v>171</v>
      </c>
      <c r="AV36" s="21" t="s">
        <v>171</v>
      </c>
      <c r="AW36" s="21" t="s">
        <v>171</v>
      </c>
      <c r="AX36" s="21" t="s">
        <v>171</v>
      </c>
      <c r="AY36" s="21" t="s">
        <v>171</v>
      </c>
      <c r="AZ36" s="21" t="s">
        <v>171</v>
      </c>
      <c r="BA36" s="21" t="s">
        <v>171</v>
      </c>
      <c r="BB36" s="21" t="s">
        <v>171</v>
      </c>
      <c r="BC36" s="21" t="s">
        <v>171</v>
      </c>
    </row>
    <row r="37" spans="1:55" s="26" customFormat="1" ht="13.5" customHeight="1">
      <c r="A37" s="37" t="s">
        <v>146</v>
      </c>
      <c r="B37" s="16">
        <v>23</v>
      </c>
      <c r="C37" s="38" t="s">
        <v>147</v>
      </c>
      <c r="D37" s="16">
        <v>1999</v>
      </c>
      <c r="E37" s="15" t="s">
        <v>17</v>
      </c>
      <c r="F37" s="16" t="s">
        <v>137</v>
      </c>
      <c r="G37" s="16"/>
      <c r="H37" s="16"/>
      <c r="I37" s="39">
        <v>4</v>
      </c>
      <c r="J37" s="43">
        <v>0.01279813</v>
      </c>
      <c r="K37" s="21">
        <v>0.0031360995370372374</v>
      </c>
      <c r="L37" s="21">
        <v>0.003021030092592511</v>
      </c>
      <c r="M37" s="21">
        <v>0.003336400462962949</v>
      </c>
      <c r="N37" s="21">
        <v>0.0033046412037037037</v>
      </c>
      <c r="O37" s="21" t="s">
        <v>171</v>
      </c>
      <c r="P37" s="21" t="s">
        <v>171</v>
      </c>
      <c r="Q37" s="21" t="s">
        <v>171</v>
      </c>
      <c r="R37" s="21" t="s">
        <v>171</v>
      </c>
      <c r="S37" s="21" t="s">
        <v>171</v>
      </c>
      <c r="T37" s="21" t="s">
        <v>171</v>
      </c>
      <c r="U37" s="21" t="s">
        <v>171</v>
      </c>
      <c r="V37" s="21" t="s">
        <v>171</v>
      </c>
      <c r="W37" s="21" t="s">
        <v>171</v>
      </c>
      <c r="X37" s="21" t="s">
        <v>171</v>
      </c>
      <c r="Y37" s="21" t="s">
        <v>171</v>
      </c>
      <c r="Z37" s="21" t="s">
        <v>171</v>
      </c>
      <c r="AA37" s="21" t="s">
        <v>171</v>
      </c>
      <c r="AB37" s="21" t="s">
        <v>171</v>
      </c>
      <c r="AC37" s="21" t="s">
        <v>171</v>
      </c>
      <c r="AD37" s="21" t="s">
        <v>171</v>
      </c>
      <c r="AE37" s="21" t="s">
        <v>171</v>
      </c>
      <c r="AF37" s="21" t="s">
        <v>171</v>
      </c>
      <c r="AG37" s="21" t="s">
        <v>171</v>
      </c>
      <c r="AH37" s="21" t="s">
        <v>171</v>
      </c>
      <c r="AI37" s="21" t="s">
        <v>171</v>
      </c>
      <c r="AJ37" s="21" t="s">
        <v>171</v>
      </c>
      <c r="AK37" s="21" t="s">
        <v>171</v>
      </c>
      <c r="AL37" s="21" t="s">
        <v>171</v>
      </c>
      <c r="AM37" s="21" t="s">
        <v>171</v>
      </c>
      <c r="AN37" s="21" t="s">
        <v>171</v>
      </c>
      <c r="AO37" s="21" t="s">
        <v>171</v>
      </c>
      <c r="AP37" s="21" t="s">
        <v>171</v>
      </c>
      <c r="AQ37" s="21" t="s">
        <v>171</v>
      </c>
      <c r="AR37" s="21" t="s">
        <v>171</v>
      </c>
      <c r="AS37" s="21" t="s">
        <v>171</v>
      </c>
      <c r="AT37" s="21" t="s">
        <v>171</v>
      </c>
      <c r="AU37" s="21" t="s">
        <v>171</v>
      </c>
      <c r="AV37" s="21" t="s">
        <v>171</v>
      </c>
      <c r="AW37" s="21" t="s">
        <v>171</v>
      </c>
      <c r="AX37" s="21" t="s">
        <v>171</v>
      </c>
      <c r="AY37" s="21" t="s">
        <v>171</v>
      </c>
      <c r="AZ37" s="21" t="s">
        <v>171</v>
      </c>
      <c r="BA37" s="21" t="s">
        <v>171</v>
      </c>
      <c r="BB37" s="21" t="s">
        <v>171</v>
      </c>
      <c r="BC37" s="21" t="s">
        <v>171</v>
      </c>
    </row>
    <row r="38" spans="1:55" s="26" customFormat="1" ht="13.5" customHeight="1">
      <c r="A38" s="37"/>
      <c r="B38" s="16">
        <v>38</v>
      </c>
      <c r="C38" s="38" t="s">
        <v>149</v>
      </c>
      <c r="D38" s="16">
        <v>1994</v>
      </c>
      <c r="E38" s="15"/>
      <c r="F38" s="16" t="s">
        <v>71</v>
      </c>
      <c r="G38" s="16"/>
      <c r="H38" s="16"/>
      <c r="I38" s="39">
        <v>0</v>
      </c>
      <c r="J38" s="43" t="s">
        <v>150</v>
      </c>
      <c r="K38" s="21" t="s">
        <v>171</v>
      </c>
      <c r="L38" s="21" t="s">
        <v>171</v>
      </c>
      <c r="M38" s="21" t="s">
        <v>171</v>
      </c>
      <c r="N38" s="21" t="s">
        <v>171</v>
      </c>
      <c r="O38" s="21" t="s">
        <v>171</v>
      </c>
      <c r="P38" s="21" t="s">
        <v>171</v>
      </c>
      <c r="Q38" s="21" t="s">
        <v>171</v>
      </c>
      <c r="R38" s="21" t="s">
        <v>171</v>
      </c>
      <c r="S38" s="21" t="s">
        <v>171</v>
      </c>
      <c r="T38" s="21" t="s">
        <v>171</v>
      </c>
      <c r="U38" s="21" t="s">
        <v>171</v>
      </c>
      <c r="V38" s="21" t="s">
        <v>171</v>
      </c>
      <c r="W38" s="21" t="s">
        <v>171</v>
      </c>
      <c r="X38" s="21" t="s">
        <v>171</v>
      </c>
      <c r="Y38" s="21" t="s">
        <v>171</v>
      </c>
      <c r="Z38" s="21" t="s">
        <v>171</v>
      </c>
      <c r="AA38" s="21" t="s">
        <v>171</v>
      </c>
      <c r="AB38" s="21" t="s">
        <v>171</v>
      </c>
      <c r="AC38" s="21" t="s">
        <v>171</v>
      </c>
      <c r="AD38" s="21" t="s">
        <v>171</v>
      </c>
      <c r="AE38" s="21" t="s">
        <v>171</v>
      </c>
      <c r="AF38" s="21" t="s">
        <v>171</v>
      </c>
      <c r="AG38" s="21" t="s">
        <v>171</v>
      </c>
      <c r="AH38" s="21" t="s">
        <v>171</v>
      </c>
      <c r="AI38" s="21" t="s">
        <v>171</v>
      </c>
      <c r="AJ38" s="21" t="s">
        <v>171</v>
      </c>
      <c r="AK38" s="21" t="s">
        <v>171</v>
      </c>
      <c r="AL38" s="21" t="s">
        <v>171</v>
      </c>
      <c r="AM38" s="21" t="s">
        <v>171</v>
      </c>
      <c r="AN38" s="21" t="s">
        <v>171</v>
      </c>
      <c r="AO38" s="21" t="s">
        <v>171</v>
      </c>
      <c r="AP38" s="21" t="s">
        <v>171</v>
      </c>
      <c r="AQ38" s="21" t="s">
        <v>171</v>
      </c>
      <c r="AR38" s="21" t="s">
        <v>171</v>
      </c>
      <c r="AS38" s="21" t="s">
        <v>171</v>
      </c>
      <c r="AT38" s="21" t="s">
        <v>171</v>
      </c>
      <c r="AU38" s="21" t="s">
        <v>171</v>
      </c>
      <c r="AV38" s="21" t="s">
        <v>171</v>
      </c>
      <c r="AW38" s="21" t="s">
        <v>171</v>
      </c>
      <c r="AX38" s="21" t="s">
        <v>171</v>
      </c>
      <c r="AY38" s="21" t="s">
        <v>171</v>
      </c>
      <c r="AZ38" s="21" t="s">
        <v>171</v>
      </c>
      <c r="BA38" s="21" t="s">
        <v>171</v>
      </c>
      <c r="BB38" s="21" t="s">
        <v>171</v>
      </c>
      <c r="BC38" s="21" t="s">
        <v>171</v>
      </c>
    </row>
    <row r="39" spans="1:9" s="26" customFormat="1" ht="13.5" customHeight="1">
      <c r="A39" s="40"/>
      <c r="C39" s="41"/>
      <c r="E39" s="25"/>
      <c r="I39" s="42"/>
    </row>
    <row r="40" spans="1:9" s="26" customFormat="1" ht="13.5" customHeight="1">
      <c r="A40" s="40"/>
      <c r="C40" s="41"/>
      <c r="E40" s="25"/>
      <c r="I40" s="42"/>
    </row>
    <row r="41" spans="1:9" s="26" customFormat="1" ht="13.5" customHeight="1">
      <c r="A41" s="40"/>
      <c r="C41" s="41"/>
      <c r="E41" s="25"/>
      <c r="I41" s="42"/>
    </row>
    <row r="42" spans="1:9" s="26" customFormat="1" ht="13.5" customHeight="1">
      <c r="A42" s="40"/>
      <c r="C42" s="41"/>
      <c r="E42" s="25"/>
      <c r="I42" s="42"/>
    </row>
    <row r="43" spans="1:9" s="26" customFormat="1" ht="13.5" customHeight="1">
      <c r="A43" s="40"/>
      <c r="C43" s="41"/>
      <c r="E43" s="25"/>
      <c r="I43" s="42"/>
    </row>
    <row r="44" spans="1:9" s="26" customFormat="1" ht="13.5" customHeight="1">
      <c r="A44" s="40"/>
      <c r="C44" s="41"/>
      <c r="E44" s="25"/>
      <c r="I44" s="42"/>
    </row>
    <row r="45" spans="1:9" s="26" customFormat="1" ht="13.5" customHeight="1">
      <c r="A45" s="40"/>
      <c r="C45" s="41"/>
      <c r="E45" s="25"/>
      <c r="I45" s="42"/>
    </row>
    <row r="46" spans="1:9" s="26" customFormat="1" ht="13.5" customHeight="1">
      <c r="A46" s="40"/>
      <c r="C46" s="41"/>
      <c r="E46" s="25"/>
      <c r="I46" s="42"/>
    </row>
    <row r="47" spans="1:9" s="26" customFormat="1" ht="13.5" customHeight="1">
      <c r="A47" s="40"/>
      <c r="C47" s="41"/>
      <c r="E47" s="25"/>
      <c r="I47" s="42"/>
    </row>
    <row r="48" spans="1:9" s="26" customFormat="1" ht="13.5" customHeight="1">
      <c r="A48" s="40"/>
      <c r="C48" s="41"/>
      <c r="E48" s="25"/>
      <c r="I48" s="42"/>
    </row>
    <row r="49" spans="1:9" s="26" customFormat="1" ht="13.5" customHeight="1">
      <c r="A49" s="40"/>
      <c r="C49" s="41"/>
      <c r="E49" s="25"/>
      <c r="I49" s="42"/>
    </row>
    <row r="50" spans="1:9" s="26" customFormat="1" ht="13.5" customHeight="1">
      <c r="A50" s="40"/>
      <c r="C50" s="41"/>
      <c r="E50" s="25"/>
      <c r="I50" s="42"/>
    </row>
    <row r="51" spans="1:9" s="26" customFormat="1" ht="13.5" customHeight="1">
      <c r="A51" s="40"/>
      <c r="C51" s="41"/>
      <c r="E51" s="25"/>
      <c r="I51" s="42"/>
    </row>
    <row r="52" spans="1:9" s="26" customFormat="1" ht="13.5" customHeight="1">
      <c r="A52" s="40"/>
      <c r="C52" s="41"/>
      <c r="E52" s="25"/>
      <c r="I52" s="42"/>
    </row>
    <row r="53" spans="1:9" s="26" customFormat="1" ht="13.5" customHeight="1">
      <c r="A53" s="40"/>
      <c r="C53" s="41"/>
      <c r="E53" s="25"/>
      <c r="I53" s="42"/>
    </row>
    <row r="54" spans="1:9" s="26" customFormat="1" ht="13.5" customHeight="1">
      <c r="A54" s="40"/>
      <c r="C54" s="41"/>
      <c r="E54" s="25"/>
      <c r="I54" s="42"/>
    </row>
    <row r="55" spans="1:9" s="26" customFormat="1" ht="13.5" customHeight="1">
      <c r="A55" s="40"/>
      <c r="C55" s="41"/>
      <c r="E55" s="25"/>
      <c r="I55" s="42"/>
    </row>
    <row r="56" spans="1:9" s="26" customFormat="1" ht="13.5" customHeight="1">
      <c r="A56" s="40"/>
      <c r="C56" s="41"/>
      <c r="E56" s="25"/>
      <c r="I56" s="42"/>
    </row>
    <row r="57" spans="1:9" s="26" customFormat="1" ht="13.5" customHeight="1">
      <c r="A57" s="40"/>
      <c r="C57" s="41"/>
      <c r="E57" s="25"/>
      <c r="I57" s="42"/>
    </row>
    <row r="58" spans="1:9" s="26" customFormat="1" ht="13.5" customHeight="1">
      <c r="A58" s="40"/>
      <c r="C58" s="41"/>
      <c r="E58" s="25"/>
      <c r="I58" s="42"/>
    </row>
    <row r="59" spans="1:9" s="26" customFormat="1" ht="13.5" customHeight="1">
      <c r="A59" s="40"/>
      <c r="C59" s="41"/>
      <c r="E59" s="25"/>
      <c r="I59" s="42"/>
    </row>
    <row r="60" spans="1:9" s="26" customFormat="1" ht="13.5" customHeight="1">
      <c r="A60" s="40"/>
      <c r="C60" s="41"/>
      <c r="E60" s="25"/>
      <c r="I60" s="42"/>
    </row>
    <row r="61" spans="1:9" s="26" customFormat="1" ht="13.5" customHeight="1">
      <c r="A61" s="40"/>
      <c r="C61" s="41"/>
      <c r="E61" s="25"/>
      <c r="I61" s="42"/>
    </row>
    <row r="62" spans="1:9" s="26" customFormat="1" ht="13.5" customHeight="1">
      <c r="A62" s="40"/>
      <c r="C62" s="41"/>
      <c r="E62" s="25"/>
      <c r="I62" s="42"/>
    </row>
    <row r="63" spans="1:9" s="26" customFormat="1" ht="13.5" customHeight="1">
      <c r="A63" s="40"/>
      <c r="C63" s="41"/>
      <c r="E63" s="25"/>
      <c r="I63" s="42"/>
    </row>
    <row r="64" spans="1:9" s="26" customFormat="1" ht="13.5" customHeight="1">
      <c r="A64" s="40"/>
      <c r="C64" s="41"/>
      <c r="E64" s="25"/>
      <c r="I64" s="42"/>
    </row>
    <row r="65" spans="1:9" s="26" customFormat="1" ht="13.5" customHeight="1">
      <c r="A65" s="40"/>
      <c r="C65" s="41"/>
      <c r="E65" s="25"/>
      <c r="I65" s="42"/>
    </row>
    <row r="66" spans="1:9" s="26" customFormat="1" ht="13.5" customHeight="1">
      <c r="A66" s="40"/>
      <c r="C66" s="41"/>
      <c r="E66" s="25"/>
      <c r="I66" s="42"/>
    </row>
    <row r="67" spans="1:9" s="26" customFormat="1" ht="13.5" customHeight="1">
      <c r="A67" s="40"/>
      <c r="C67" s="41"/>
      <c r="E67" s="25"/>
      <c r="I67" s="42"/>
    </row>
    <row r="68" spans="1:9" s="26" customFormat="1" ht="13.5" customHeight="1">
      <c r="A68" s="40"/>
      <c r="C68" s="41"/>
      <c r="E68" s="25"/>
      <c r="I68" s="42"/>
    </row>
    <row r="69" spans="1:9" s="26" customFormat="1" ht="13.5" customHeight="1">
      <c r="A69" s="40"/>
      <c r="C69" s="41"/>
      <c r="E69" s="25"/>
      <c r="I69" s="42"/>
    </row>
    <row r="70" spans="1:9" s="26" customFormat="1" ht="13.5" customHeight="1">
      <c r="A70" s="40"/>
      <c r="C70" s="41"/>
      <c r="E70" s="25"/>
      <c r="I70" s="42"/>
    </row>
    <row r="71" spans="1:9" s="26" customFormat="1" ht="13.5" customHeight="1">
      <c r="A71" s="40"/>
      <c r="C71" s="41"/>
      <c r="E71" s="25"/>
      <c r="I71" s="42"/>
    </row>
    <row r="72" spans="1:9" s="26" customFormat="1" ht="13.5" customHeight="1">
      <c r="A72" s="40"/>
      <c r="C72" s="41"/>
      <c r="E72" s="25"/>
      <c r="I72" s="42"/>
    </row>
    <row r="73" spans="1:9" s="26" customFormat="1" ht="13.5" customHeight="1">
      <c r="A73" s="40"/>
      <c r="C73" s="41"/>
      <c r="E73" s="25"/>
      <c r="I73" s="42"/>
    </row>
    <row r="74" spans="1:9" s="26" customFormat="1" ht="13.5" customHeight="1">
      <c r="A74" s="40"/>
      <c r="C74" s="41"/>
      <c r="E74" s="25"/>
      <c r="I74" s="42"/>
    </row>
    <row r="75" spans="1:9" s="26" customFormat="1" ht="13.5" customHeight="1">
      <c r="A75" s="40"/>
      <c r="C75" s="41"/>
      <c r="E75" s="25"/>
      <c r="I75" s="42"/>
    </row>
    <row r="76" spans="1:9" s="26" customFormat="1" ht="13.5" customHeight="1">
      <c r="A76" s="40"/>
      <c r="C76" s="41"/>
      <c r="E76" s="25"/>
      <c r="I76" s="42"/>
    </row>
    <row r="77" spans="1:9" s="26" customFormat="1" ht="13.5" customHeight="1">
      <c r="A77" s="40"/>
      <c r="C77" s="41"/>
      <c r="E77" s="25"/>
      <c r="I77" s="42"/>
    </row>
    <row r="78" spans="1:9" s="26" customFormat="1" ht="13.5" customHeight="1">
      <c r="A78" s="40"/>
      <c r="C78" s="41"/>
      <c r="E78" s="25"/>
      <c r="I78" s="42"/>
    </row>
    <row r="79" spans="1:9" s="26" customFormat="1" ht="13.5" customHeight="1">
      <c r="A79" s="40"/>
      <c r="C79" s="41"/>
      <c r="E79" s="25"/>
      <c r="I79" s="42"/>
    </row>
    <row r="80" spans="1:9" s="26" customFormat="1" ht="13.5" customHeight="1">
      <c r="A80" s="40"/>
      <c r="C80" s="41"/>
      <c r="E80" s="25"/>
      <c r="I80" s="42"/>
    </row>
    <row r="81" spans="1:9" s="26" customFormat="1" ht="13.5" customHeight="1">
      <c r="A81" s="40"/>
      <c r="C81" s="41"/>
      <c r="E81" s="25"/>
      <c r="I81" s="42"/>
    </row>
    <row r="82" spans="1:9" s="26" customFormat="1" ht="13.5" customHeight="1">
      <c r="A82" s="40"/>
      <c r="C82" s="41"/>
      <c r="E82" s="25"/>
      <c r="I82" s="42"/>
    </row>
    <row r="83" spans="1:9" s="26" customFormat="1" ht="13.5" customHeight="1">
      <c r="A83" s="40"/>
      <c r="C83" s="41"/>
      <c r="E83" s="25"/>
      <c r="I83" s="42"/>
    </row>
    <row r="84" spans="1:9" s="26" customFormat="1" ht="13.5" customHeight="1">
      <c r="A84" s="40"/>
      <c r="C84" s="41"/>
      <c r="E84" s="25"/>
      <c r="I84" s="42"/>
    </row>
    <row r="85" spans="1:9" s="26" customFormat="1" ht="13.5" customHeight="1">
      <c r="A85" s="40"/>
      <c r="C85" s="41"/>
      <c r="E85" s="25"/>
      <c r="I85" s="42"/>
    </row>
    <row r="86" spans="1:9" s="26" customFormat="1" ht="13.5" customHeight="1">
      <c r="A86" s="40"/>
      <c r="C86" s="41"/>
      <c r="E86" s="25"/>
      <c r="I86" s="42"/>
    </row>
    <row r="87" spans="1:9" s="26" customFormat="1" ht="13.5" customHeight="1">
      <c r="A87" s="40"/>
      <c r="C87" s="41"/>
      <c r="E87" s="25"/>
      <c r="I87" s="42"/>
    </row>
    <row r="88" spans="1:9" s="26" customFormat="1" ht="13.5" customHeight="1">
      <c r="A88" s="40"/>
      <c r="C88" s="41"/>
      <c r="E88" s="25"/>
      <c r="I88" s="42"/>
    </row>
    <row r="89" spans="1:9" s="26" customFormat="1" ht="13.5" customHeight="1">
      <c r="A89" s="40"/>
      <c r="C89" s="41"/>
      <c r="E89" s="25"/>
      <c r="I89" s="42"/>
    </row>
    <row r="90" spans="1:9" s="26" customFormat="1" ht="13.5" customHeight="1">
      <c r="A90" s="40"/>
      <c r="C90" s="41"/>
      <c r="E90" s="25"/>
      <c r="I90" s="42"/>
    </row>
    <row r="91" spans="1:9" s="26" customFormat="1" ht="13.5" customHeight="1">
      <c r="A91" s="40"/>
      <c r="C91" s="41"/>
      <c r="E91" s="25"/>
      <c r="I91" s="42"/>
    </row>
    <row r="92" spans="1:9" s="26" customFormat="1" ht="13.5" customHeight="1">
      <c r="A92" s="40"/>
      <c r="C92" s="41"/>
      <c r="E92" s="25"/>
      <c r="I92" s="42"/>
    </row>
    <row r="93" spans="1:9" s="26" customFormat="1" ht="13.5" customHeight="1">
      <c r="A93" s="40"/>
      <c r="C93" s="41"/>
      <c r="E93" s="25"/>
      <c r="I93" s="42"/>
    </row>
    <row r="94" spans="1:9" s="26" customFormat="1" ht="13.5" customHeight="1">
      <c r="A94" s="40"/>
      <c r="C94" s="41"/>
      <c r="E94" s="25"/>
      <c r="I94" s="42"/>
    </row>
    <row r="95" spans="1:9" s="26" customFormat="1" ht="13.5" customHeight="1">
      <c r="A95" s="40"/>
      <c r="C95" s="41"/>
      <c r="E95" s="25"/>
      <c r="I95" s="42"/>
    </row>
    <row r="96" spans="1:9" s="26" customFormat="1" ht="13.5" customHeight="1">
      <c r="A96" s="40"/>
      <c r="C96" s="41"/>
      <c r="E96" s="25"/>
      <c r="I96" s="42"/>
    </row>
    <row r="97" spans="1:9" s="26" customFormat="1" ht="13.5" customHeight="1">
      <c r="A97" s="40"/>
      <c r="C97" s="41"/>
      <c r="E97" s="25"/>
      <c r="I97" s="42"/>
    </row>
    <row r="98" spans="1:9" s="26" customFormat="1" ht="13.5" customHeight="1">
      <c r="A98" s="40"/>
      <c r="C98" s="41"/>
      <c r="E98" s="25"/>
      <c r="I98" s="42"/>
    </row>
    <row r="99" spans="1:9" s="26" customFormat="1" ht="13.5" customHeight="1">
      <c r="A99" s="40"/>
      <c r="C99" s="41"/>
      <c r="E99" s="25"/>
      <c r="I99" s="42"/>
    </row>
    <row r="100" spans="1:9" s="26" customFormat="1" ht="13.5" customHeight="1">
      <c r="A100" s="40"/>
      <c r="C100" s="41"/>
      <c r="E100" s="25"/>
      <c r="I100" s="42"/>
    </row>
    <row r="101" spans="1:9" s="26" customFormat="1" ht="13.5" customHeight="1">
      <c r="A101" s="40"/>
      <c r="C101" s="41"/>
      <c r="E101" s="25"/>
      <c r="I101" s="42"/>
    </row>
    <row r="102" spans="1:9" s="26" customFormat="1" ht="13.5" customHeight="1">
      <c r="A102" s="40"/>
      <c r="C102" s="41"/>
      <c r="E102" s="25"/>
      <c r="I102" s="42"/>
    </row>
    <row r="103" spans="1:9" s="26" customFormat="1" ht="13.5" customHeight="1">
      <c r="A103" s="40"/>
      <c r="C103" s="41"/>
      <c r="E103" s="25"/>
      <c r="I103" s="42"/>
    </row>
    <row r="104" spans="1:9" s="26" customFormat="1" ht="13.5" customHeight="1">
      <c r="A104" s="40"/>
      <c r="C104" s="41"/>
      <c r="E104" s="25"/>
      <c r="I104" s="42"/>
    </row>
    <row r="105" spans="1:9" s="26" customFormat="1" ht="13.5" customHeight="1">
      <c r="A105" s="40"/>
      <c r="C105" s="41"/>
      <c r="E105" s="25"/>
      <c r="I105" s="42"/>
    </row>
    <row r="106" spans="1:9" s="26" customFormat="1" ht="13.5" customHeight="1">
      <c r="A106" s="40"/>
      <c r="C106" s="41"/>
      <c r="E106" s="25"/>
      <c r="I106" s="42"/>
    </row>
    <row r="107" spans="1:9" s="26" customFormat="1" ht="13.5" customHeight="1">
      <c r="A107" s="40"/>
      <c r="C107" s="41"/>
      <c r="E107" s="25"/>
      <c r="I107" s="42"/>
    </row>
    <row r="108" spans="1:9" s="26" customFormat="1" ht="13.5" customHeight="1">
      <c r="A108" s="40"/>
      <c r="C108" s="41"/>
      <c r="E108" s="25"/>
      <c r="I108" s="42"/>
    </row>
    <row r="109" spans="1:9" s="26" customFormat="1" ht="13.5" customHeight="1">
      <c r="A109" s="40"/>
      <c r="C109" s="41"/>
      <c r="E109" s="25"/>
      <c r="I109" s="42"/>
    </row>
    <row r="110" spans="1:9" s="26" customFormat="1" ht="13.5" customHeight="1">
      <c r="A110" s="40"/>
      <c r="C110" s="41"/>
      <c r="E110" s="25"/>
      <c r="I110" s="42"/>
    </row>
    <row r="111" spans="1:9" s="26" customFormat="1" ht="13.5" customHeight="1">
      <c r="A111" s="40"/>
      <c r="C111" s="41"/>
      <c r="E111" s="25"/>
      <c r="I111" s="42"/>
    </row>
    <row r="112" spans="1:9" s="26" customFormat="1" ht="13.5" customHeight="1">
      <c r="A112" s="40"/>
      <c r="C112" s="41"/>
      <c r="E112" s="25"/>
      <c r="I112" s="42"/>
    </row>
    <row r="113" spans="1:9" s="26" customFormat="1" ht="13.5" customHeight="1">
      <c r="A113" s="40"/>
      <c r="C113" s="41"/>
      <c r="E113" s="25"/>
      <c r="I113" s="42"/>
    </row>
    <row r="114" spans="1:9" s="26" customFormat="1" ht="13.5" customHeight="1">
      <c r="A114" s="40"/>
      <c r="C114" s="41"/>
      <c r="E114" s="25"/>
      <c r="I114" s="42"/>
    </row>
    <row r="115" spans="1:9" s="26" customFormat="1" ht="13.5" customHeight="1">
      <c r="A115" s="40"/>
      <c r="C115" s="41"/>
      <c r="E115" s="25"/>
      <c r="I115" s="42"/>
    </row>
    <row r="116" spans="1:9" s="26" customFormat="1" ht="13.5" customHeight="1">
      <c r="A116" s="40"/>
      <c r="C116" s="41"/>
      <c r="E116" s="25"/>
      <c r="I116" s="42"/>
    </row>
    <row r="117" spans="1:9" s="26" customFormat="1" ht="13.5" customHeight="1">
      <c r="A117" s="40"/>
      <c r="C117" s="41"/>
      <c r="E117" s="25"/>
      <c r="I117" s="42"/>
    </row>
    <row r="118" spans="1:9" s="26" customFormat="1" ht="13.5" customHeight="1">
      <c r="A118" s="40"/>
      <c r="C118" s="41"/>
      <c r="E118" s="25"/>
      <c r="I118" s="42"/>
    </row>
    <row r="119" spans="1:9" s="26" customFormat="1" ht="13.5" customHeight="1">
      <c r="A119" s="40"/>
      <c r="C119" s="41"/>
      <c r="E119" s="25"/>
      <c r="I119" s="42"/>
    </row>
    <row r="120" spans="1:9" s="26" customFormat="1" ht="13.5" customHeight="1">
      <c r="A120" s="40"/>
      <c r="C120" s="41"/>
      <c r="E120" s="25"/>
      <c r="I120" s="42"/>
    </row>
    <row r="121" spans="1:9" s="26" customFormat="1" ht="13.5" customHeight="1">
      <c r="A121" s="40"/>
      <c r="C121" s="41"/>
      <c r="E121" s="25"/>
      <c r="I121" s="42"/>
    </row>
    <row r="122" spans="1:9" s="26" customFormat="1" ht="13.5" customHeight="1">
      <c r="A122" s="40"/>
      <c r="C122" s="41"/>
      <c r="E122" s="25"/>
      <c r="I122" s="42"/>
    </row>
    <row r="123" spans="1:9" s="26" customFormat="1" ht="13.5" customHeight="1">
      <c r="A123" s="40"/>
      <c r="C123" s="41"/>
      <c r="E123" s="25"/>
      <c r="I123" s="42"/>
    </row>
    <row r="124" spans="1:9" s="26" customFormat="1" ht="13.5" customHeight="1">
      <c r="A124" s="40"/>
      <c r="C124" s="41"/>
      <c r="E124" s="25"/>
      <c r="I124" s="42"/>
    </row>
    <row r="125" spans="1:9" s="26" customFormat="1" ht="13.5" customHeight="1">
      <c r="A125" s="40"/>
      <c r="C125" s="41"/>
      <c r="E125" s="25"/>
      <c r="I125" s="42"/>
    </row>
    <row r="126" spans="1:9" s="26" customFormat="1" ht="13.5" customHeight="1">
      <c r="A126" s="40"/>
      <c r="C126" s="41"/>
      <c r="E126" s="25"/>
      <c r="I126" s="42"/>
    </row>
    <row r="127" spans="1:9" s="26" customFormat="1" ht="13.5" customHeight="1">
      <c r="A127" s="40"/>
      <c r="C127" s="41"/>
      <c r="E127" s="25"/>
      <c r="I127" s="42"/>
    </row>
    <row r="128" spans="1:9" s="26" customFormat="1" ht="13.5" customHeight="1">
      <c r="A128" s="40"/>
      <c r="C128" s="41"/>
      <c r="E128" s="25"/>
      <c r="I128" s="42"/>
    </row>
    <row r="129" spans="1:9" s="26" customFormat="1" ht="13.5" customHeight="1">
      <c r="A129" s="40"/>
      <c r="C129" s="41"/>
      <c r="E129" s="25"/>
      <c r="I129" s="42"/>
    </row>
    <row r="130" spans="1:9" s="26" customFormat="1" ht="13.5" customHeight="1">
      <c r="A130" s="40"/>
      <c r="C130" s="41"/>
      <c r="E130" s="25"/>
      <c r="I130" s="42"/>
    </row>
    <row r="131" spans="1:9" s="26" customFormat="1" ht="13.5" customHeight="1">
      <c r="A131" s="40"/>
      <c r="C131" s="41"/>
      <c r="E131" s="25"/>
      <c r="I131" s="42"/>
    </row>
    <row r="132" spans="1:9" s="26" customFormat="1" ht="13.5" customHeight="1">
      <c r="A132" s="40"/>
      <c r="C132" s="41"/>
      <c r="E132" s="25"/>
      <c r="I132" s="42"/>
    </row>
    <row r="133" spans="1:9" s="26" customFormat="1" ht="13.5" customHeight="1">
      <c r="A133" s="40"/>
      <c r="C133" s="41"/>
      <c r="E133" s="25"/>
      <c r="I133" s="42"/>
    </row>
    <row r="134" spans="1:9" s="26" customFormat="1" ht="13.5" customHeight="1">
      <c r="A134" s="40"/>
      <c r="C134" s="41"/>
      <c r="E134" s="25"/>
      <c r="I134" s="42"/>
    </row>
    <row r="135" spans="1:9" s="26" customFormat="1" ht="13.5" customHeight="1">
      <c r="A135" s="40"/>
      <c r="C135" s="41"/>
      <c r="E135" s="25"/>
      <c r="I135" s="42"/>
    </row>
    <row r="136" spans="1:9" s="26" customFormat="1" ht="13.5" customHeight="1">
      <c r="A136" s="40"/>
      <c r="C136" s="41"/>
      <c r="E136" s="25"/>
      <c r="I136" s="42"/>
    </row>
    <row r="137" spans="1:9" s="26" customFormat="1" ht="13.5" customHeight="1">
      <c r="A137" s="40"/>
      <c r="C137" s="41"/>
      <c r="E137" s="25"/>
      <c r="I137" s="42"/>
    </row>
    <row r="138" spans="1:9" s="26" customFormat="1" ht="13.5" customHeight="1">
      <c r="A138" s="40"/>
      <c r="C138" s="41"/>
      <c r="E138" s="25"/>
      <c r="I138" s="42"/>
    </row>
    <row r="139" spans="1:9" s="26" customFormat="1" ht="13.5" customHeight="1">
      <c r="A139" s="40"/>
      <c r="C139" s="41"/>
      <c r="E139" s="25"/>
      <c r="I139" s="42"/>
    </row>
    <row r="140" spans="1:9" s="26" customFormat="1" ht="13.5" customHeight="1">
      <c r="A140" s="40"/>
      <c r="C140" s="41"/>
      <c r="E140" s="25"/>
      <c r="I140" s="42"/>
    </row>
    <row r="141" spans="1:9" s="26" customFormat="1" ht="13.5" customHeight="1">
      <c r="A141" s="40"/>
      <c r="C141" s="41"/>
      <c r="E141" s="25"/>
      <c r="I141" s="42"/>
    </row>
    <row r="142" spans="1:9" s="26" customFormat="1" ht="13.5" customHeight="1">
      <c r="A142" s="40"/>
      <c r="C142" s="41"/>
      <c r="E142" s="25"/>
      <c r="I142" s="42"/>
    </row>
    <row r="143" spans="1:9" s="26" customFormat="1" ht="13.5" customHeight="1">
      <c r="A143" s="40"/>
      <c r="C143" s="41"/>
      <c r="E143" s="25"/>
      <c r="I143" s="42"/>
    </row>
    <row r="144" spans="1:9" s="26" customFormat="1" ht="13.5" customHeight="1">
      <c r="A144" s="40"/>
      <c r="C144" s="41"/>
      <c r="E144" s="25"/>
      <c r="I144" s="42"/>
    </row>
    <row r="145" spans="1:9" s="26" customFormat="1" ht="13.5" customHeight="1">
      <c r="A145" s="40"/>
      <c r="C145" s="41"/>
      <c r="E145" s="25"/>
      <c r="I145" s="42"/>
    </row>
    <row r="146" spans="1:9" s="26" customFormat="1" ht="13.5" customHeight="1">
      <c r="A146" s="40"/>
      <c r="C146" s="41"/>
      <c r="E146" s="25"/>
      <c r="I146" s="42"/>
    </row>
    <row r="147" spans="1:9" s="26" customFormat="1" ht="13.5" customHeight="1">
      <c r="A147" s="40"/>
      <c r="C147" s="41"/>
      <c r="E147" s="25"/>
      <c r="I147" s="42"/>
    </row>
    <row r="148" spans="1:9" s="26" customFormat="1" ht="13.5" customHeight="1">
      <c r="A148" s="40"/>
      <c r="C148" s="41"/>
      <c r="E148" s="25"/>
      <c r="I148" s="42"/>
    </row>
    <row r="149" spans="1:9" s="26" customFormat="1" ht="13.5" customHeight="1">
      <c r="A149" s="40"/>
      <c r="C149" s="41"/>
      <c r="E149" s="25"/>
      <c r="I149" s="42"/>
    </row>
    <row r="150" spans="1:9" s="26" customFormat="1" ht="13.5" customHeight="1">
      <c r="A150" s="40"/>
      <c r="C150" s="41"/>
      <c r="E150" s="25"/>
      <c r="I150" s="42"/>
    </row>
    <row r="151" spans="1:9" s="26" customFormat="1" ht="13.5" customHeight="1">
      <c r="A151" s="40"/>
      <c r="C151" s="41"/>
      <c r="E151" s="25"/>
      <c r="I151" s="42"/>
    </row>
    <row r="152" spans="1:9" s="26" customFormat="1" ht="13.5" customHeight="1">
      <c r="A152" s="40"/>
      <c r="C152" s="41"/>
      <c r="E152" s="25"/>
      <c r="I152" s="42"/>
    </row>
    <row r="153" spans="1:9" s="26" customFormat="1" ht="13.5" customHeight="1">
      <c r="A153" s="40"/>
      <c r="C153" s="41"/>
      <c r="E153" s="25"/>
      <c r="I153" s="42"/>
    </row>
    <row r="154" spans="1:9" s="26" customFormat="1" ht="13.5" customHeight="1">
      <c r="A154" s="40"/>
      <c r="C154" s="41"/>
      <c r="E154" s="25"/>
      <c r="I154" s="42"/>
    </row>
    <row r="155" spans="1:9" s="26" customFormat="1" ht="13.5" customHeight="1">
      <c r="A155" s="40"/>
      <c r="C155" s="41"/>
      <c r="E155" s="25"/>
      <c r="I155" s="42"/>
    </row>
    <row r="156" spans="1:9" s="26" customFormat="1" ht="13.5" customHeight="1">
      <c r="A156" s="40"/>
      <c r="C156" s="41"/>
      <c r="E156" s="25"/>
      <c r="I156" s="42"/>
    </row>
    <row r="157" spans="1:9" s="26" customFormat="1" ht="13.5" customHeight="1">
      <c r="A157" s="40"/>
      <c r="C157" s="41"/>
      <c r="E157" s="25"/>
      <c r="I157" s="42"/>
    </row>
    <row r="158" spans="1:9" s="26" customFormat="1" ht="13.5" customHeight="1">
      <c r="A158" s="40"/>
      <c r="C158" s="41"/>
      <c r="E158" s="25"/>
      <c r="I158" s="42"/>
    </row>
    <row r="159" spans="1:9" s="26" customFormat="1" ht="13.5" customHeight="1">
      <c r="A159" s="40"/>
      <c r="C159" s="41"/>
      <c r="E159" s="25"/>
      <c r="I159" s="42"/>
    </row>
    <row r="160" spans="1:9" s="26" customFormat="1" ht="13.5" customHeight="1">
      <c r="A160" s="40"/>
      <c r="C160" s="41"/>
      <c r="E160" s="25"/>
      <c r="I160" s="42"/>
    </row>
    <row r="161" spans="1:9" s="26" customFormat="1" ht="13.5" customHeight="1">
      <c r="A161" s="40"/>
      <c r="C161" s="41"/>
      <c r="E161" s="25"/>
      <c r="I161" s="42"/>
    </row>
    <row r="162" spans="1:9" s="26" customFormat="1" ht="13.5" customHeight="1">
      <c r="A162" s="40"/>
      <c r="C162" s="41"/>
      <c r="E162" s="25"/>
      <c r="I162" s="42"/>
    </row>
    <row r="163" spans="1:9" s="26" customFormat="1" ht="13.5" customHeight="1">
      <c r="A163" s="40"/>
      <c r="C163" s="41"/>
      <c r="E163" s="25"/>
      <c r="I163" s="42"/>
    </row>
    <row r="164" spans="1:9" s="26" customFormat="1" ht="13.5" customHeight="1">
      <c r="A164" s="40"/>
      <c r="C164" s="41"/>
      <c r="E164" s="25"/>
      <c r="I164" s="42"/>
    </row>
    <row r="165" spans="1:9" s="26" customFormat="1" ht="13.5" customHeight="1">
      <c r="A165" s="40"/>
      <c r="C165" s="41"/>
      <c r="E165" s="25"/>
      <c r="I165" s="42"/>
    </row>
    <row r="166" spans="1:9" s="26" customFormat="1" ht="13.5" customHeight="1">
      <c r="A166" s="40"/>
      <c r="C166" s="41"/>
      <c r="E166" s="25"/>
      <c r="I166" s="42"/>
    </row>
  </sheetData>
  <sheetProtection selectLockedCells="1" selectUnlockedCells="1"/>
  <mergeCells count="2">
    <mergeCell ref="A1:BC1"/>
    <mergeCell ref="E2:F2"/>
  </mergeCells>
  <conditionalFormatting sqref="I3:I38">
    <cfRule type="cellIs" priority="1" dxfId="0" operator="equal" stopIfTrue="1">
      <formula>0</formula>
    </cfRule>
  </conditionalFormatting>
  <conditionalFormatting sqref="J3:BC3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2012-05-13T13:30:57Z</dcterms:created>
  <dcterms:modified xsi:type="dcterms:W3CDTF">2012-05-14T10:51:51Z</dcterms:modified>
  <cp:category/>
  <cp:version/>
  <cp:contentType/>
  <cp:contentStatus/>
  <cp:revision>4</cp:revision>
</cp:coreProperties>
</file>