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8" activeTab="0"/>
  </bookViews>
  <sheets>
    <sheet name="zsp" sheetId="1" r:id="rId1"/>
    <sheet name="msp" sheetId="2" r:id="rId2"/>
    <sheet name="zpr" sheetId="3" r:id="rId3"/>
    <sheet name="mpr" sheetId="4" r:id="rId4"/>
    <sheet name="zpz" sheetId="5" r:id="rId5"/>
    <sheet name="mpz" sheetId="6" r:id="rId6"/>
    <sheet name="zmz" sheetId="7" r:id="rId7"/>
    <sheet name="mmz" sheetId="8" r:id="rId8"/>
    <sheet name="zsz" sheetId="9" r:id="rId9"/>
    <sheet name="msz" sheetId="10" r:id="rId10"/>
  </sheets>
  <definedNames/>
  <calcPr fullCalcOnLoad="1"/>
</workbook>
</file>

<file path=xl/sharedStrings.xml><?xml version="1.0" encoding="utf-8"?>
<sst xmlns="http://schemas.openxmlformats.org/spreadsheetml/2006/main" count="6273" uniqueCount="134">
  <si>
    <t>VÝSLEDKOVÁ LISTINA
ŽENY SUPERPŘÍPRAVKA</t>
  </si>
  <si>
    <t>poř.</t>
  </si>
  <si>
    <t>stč</t>
  </si>
  <si>
    <t>jméno</t>
  </si>
  <si>
    <t>nar.</t>
  </si>
  <si>
    <t>kat.</t>
  </si>
  <si>
    <t>tým</t>
  </si>
  <si>
    <t>#kol</t>
  </si>
  <si>
    <t>čas</t>
  </si>
  <si>
    <t>1.kolo</t>
  </si>
  <si>
    <t>2.kolo</t>
  </si>
  <si>
    <t>ztráta</t>
  </si>
  <si>
    <t>1.</t>
  </si>
  <si>
    <t>ŘEHOUŠKOVÁ Amálie</t>
  </si>
  <si>
    <t>ZSP</t>
  </si>
  <si>
    <t>SkiClub Lipno</t>
  </si>
  <si>
    <t>2.</t>
  </si>
  <si>
    <t>MATĚJOVIČOVÁ Eva</t>
  </si>
  <si>
    <t>SK Špičák</t>
  </si>
  <si>
    <t>3.</t>
  </si>
  <si>
    <t>KUDRNOVÁ Natálie</t>
  </si>
  <si>
    <t>open</t>
  </si>
  <si>
    <t>4.</t>
  </si>
  <si>
    <t>KAKOSOVÁ Hana</t>
  </si>
  <si>
    <t xml:space="preserve">open </t>
  </si>
  <si>
    <t>5.</t>
  </si>
  <si>
    <t>JÁŠOVÁ Kamilka</t>
  </si>
  <si>
    <t>6.</t>
  </si>
  <si>
    <t>MAŠKOVÁ Tereza</t>
  </si>
  <si>
    <t>7.</t>
  </si>
  <si>
    <t>JANOUŠKOVÁ Veronika</t>
  </si>
  <si>
    <t>TJ Motor</t>
  </si>
  <si>
    <t>XXX</t>
  </si>
  <si>
    <t>VÝSLEDKOVÁ LISTINA
MUŽI SUPERPŘÍPRAVKA</t>
  </si>
  <si>
    <t>HRUŠKA Ondřej</t>
  </si>
  <si>
    <t>MSP</t>
  </si>
  <si>
    <t>SKI TEAM ŠUMAVA</t>
  </si>
  <si>
    <t>DUDÁK Šimon</t>
  </si>
  <si>
    <t>KUDRNA Šimon</t>
  </si>
  <si>
    <t>DSQ-8</t>
  </si>
  <si>
    <t>JANOUŠEK Martin</t>
  </si>
  <si>
    <t>SLÁMA Jan</t>
  </si>
  <si>
    <t>LykoKlub Prachatice</t>
  </si>
  <si>
    <t>SOLFRONK Matyáš</t>
  </si>
  <si>
    <t>PRŰHER Vojtěch</t>
  </si>
  <si>
    <t>Skiklub Chlum</t>
  </si>
  <si>
    <t>8.</t>
  </si>
  <si>
    <t>TANCER Robin</t>
  </si>
  <si>
    <t xml:space="preserve">Skiklub Chlum </t>
  </si>
  <si>
    <t>9.</t>
  </si>
  <si>
    <t>ŠESTÁK Jan</t>
  </si>
  <si>
    <t>10.</t>
  </si>
  <si>
    <t>WÖLFL Šimon</t>
  </si>
  <si>
    <t>VÝSLEDKOVÁ LISTINA
ŽENY PŘÍPRAVKA</t>
  </si>
  <si>
    <t>KROUPOVÁ Natálie</t>
  </si>
  <si>
    <t>ZPR</t>
  </si>
  <si>
    <t>ŘEHOUŠKOVÁ Markéta</t>
  </si>
  <si>
    <t>TOLAROVÁ Dominika</t>
  </si>
  <si>
    <t>HENDRYCHOVÁ Sylvie</t>
  </si>
  <si>
    <t>ČERVENÁ Natálie</t>
  </si>
  <si>
    <t>PEXOVÁ Anežka</t>
  </si>
  <si>
    <t>DOSTÁLOVÁ Lucie</t>
  </si>
  <si>
    <t>ŠAFELHOFEROVÁ Bára</t>
  </si>
  <si>
    <t>HRUŠKOVÁ Sára</t>
  </si>
  <si>
    <t xml:space="preserve">SKI TEAM ŠUMAVA </t>
  </si>
  <si>
    <t>SOLFRONKOVÁ Tereza</t>
  </si>
  <si>
    <t>11.</t>
  </si>
  <si>
    <t>ŘEZBOVÁ Veronika</t>
  </si>
  <si>
    <t>12.</t>
  </si>
  <si>
    <t>ČERNOHORSKÁ  Jitka</t>
  </si>
  <si>
    <t>VÝSLEDKOVÁ LISTINA
MUŽI PŘÍPRAVKA</t>
  </si>
  <si>
    <t>MATĚJOVIČ Filip</t>
  </si>
  <si>
    <t>MPR</t>
  </si>
  <si>
    <t>VLČEK Matouš</t>
  </si>
  <si>
    <t>ZÍTEK Michal</t>
  </si>
  <si>
    <t>DOSTÁL Václav   </t>
  </si>
  <si>
    <t>DUDÁK Matěj</t>
  </si>
  <si>
    <t>PETROVIČ Matěj</t>
  </si>
  <si>
    <t>KROUPA Štěpán</t>
  </si>
  <si>
    <t>Skiklub Písek</t>
  </si>
  <si>
    <t>TANCER Adam</t>
  </si>
  <si>
    <t>DRHA Tadeáš</t>
  </si>
  <si>
    <t>VLASATÝ Jakub</t>
  </si>
  <si>
    <t>MOUREČEK Rostislav</t>
  </si>
  <si>
    <t>DUŠEK Matěj</t>
  </si>
  <si>
    <t>VÝSLEDKOVÁ LISTINA
ŽENY PŘEDŽÁCI</t>
  </si>
  <si>
    <t>MAREŠOVÁ Andrea</t>
  </si>
  <si>
    <t>ZPZ</t>
  </si>
  <si>
    <t>HAUPTOVÁ Karolína</t>
  </si>
  <si>
    <t>MOJSEŇUKOVÁ Anna</t>
  </si>
  <si>
    <t>VLČKOVÁ Karolína</t>
  </si>
  <si>
    <t>KROUPOVÁ Kateřina</t>
  </si>
  <si>
    <t>ŠORMOVÁ Michaela</t>
  </si>
  <si>
    <t>JANDOVÁ Markéta</t>
  </si>
  <si>
    <t>BÍLKOVÁ Adéla</t>
  </si>
  <si>
    <t>DNF</t>
  </si>
  <si>
    <t>VÝSLEDKOVÁ LISTINA
MUŽI PŘEDŽÁCI</t>
  </si>
  <si>
    <t>ČECH Petr</t>
  </si>
  <si>
    <t>MPZ</t>
  </si>
  <si>
    <t>GARBA Matyáš</t>
  </si>
  <si>
    <t>Ski klub Železná Ruda</t>
  </si>
  <si>
    <t>BENDA Filip</t>
  </si>
  <si>
    <t>VÝSLEDKOVÁ LISTINA
ŽENY MLADŠÍ ŽÁCI</t>
  </si>
  <si>
    <t>HÁLOVÁ Veronika</t>
  </si>
  <si>
    <t>ZMZ</t>
  </si>
  <si>
    <t>SLÁMOVÁ Michaela</t>
  </si>
  <si>
    <t>SANDANYOVÁ  Saša</t>
  </si>
  <si>
    <t>PETROVIČOVÁ Linda</t>
  </si>
  <si>
    <t>ŠNAJDROVÁ Eliška</t>
  </si>
  <si>
    <t>ŠKOLOVÁ Michaela</t>
  </si>
  <si>
    <t>VÝSLEDKOVÁ LISTINA
MUŽI MLADŠÍ ŽÁCI</t>
  </si>
  <si>
    <t>ŠEDA Vít</t>
  </si>
  <si>
    <t>MMZ</t>
  </si>
  <si>
    <t>SANDANY David</t>
  </si>
  <si>
    <t>KRAMOSIL Ota</t>
  </si>
  <si>
    <t>VÝBORNÝ Tomáš</t>
  </si>
  <si>
    <t>KOLÁŘ Antonín</t>
  </si>
  <si>
    <t>MOUREČEK  Jaromír</t>
  </si>
  <si>
    <t>VÝSLEDKOVÁ LISTINA
ŽENY STARŠÍ ŽÁCI</t>
  </si>
  <si>
    <t>ŘIMNÁČOVÁ   Gabriela</t>
  </si>
  <si>
    <t>ZSZ</t>
  </si>
  <si>
    <t>PRŰHEROVÁ Alžběta</t>
  </si>
  <si>
    <t>VÍTOVÁ Zuzana</t>
  </si>
  <si>
    <t>PEŠLOVÁ Anna-Kris</t>
  </si>
  <si>
    <t>PRŰHEROVÁ Rozálie</t>
  </si>
  <si>
    <t>ŠKOLOVÁ Kateřina</t>
  </si>
  <si>
    <t>BÍLKOVÁ Barbora</t>
  </si>
  <si>
    <t>VÝSLEDKOVÁ LISTINA
MUŽI STARŠÍ ŽÁCI</t>
  </si>
  <si>
    <t>ŠTĚTKA Matěj</t>
  </si>
  <si>
    <t>MSZ</t>
  </si>
  <si>
    <t>OCHSNER Dominik</t>
  </si>
  <si>
    <t>ROHLÍK Jan</t>
  </si>
  <si>
    <t>LAVIČKA David</t>
  </si>
  <si>
    <t>DUŠEK Petr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</si>
</sst>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0"/>
  <sheetViews>
    <sheetView tabSelected="1" defaultGridColor="0" zoomScale="90" zoomScaleNormal="90" colorId="26" workbookViewId="0" topLeftCell="A1">
      <selection activeCell="H12" sqref="H12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8</v>
      </c>
      <c r="C3" s="15" t="s">
        <v>13</v>
      </c>
      <c r="D3" s="14">
        <v>2004</v>
      </c>
      <c r="E3" s="16" t="s">
        <v>12</v>
      </c>
      <c r="F3" s="14" t="s">
        <v>14</v>
      </c>
      <c r="G3" s="14"/>
      <c r="H3" s="15" t="s">
        <v>15</v>
      </c>
      <c r="I3" s="17">
        <v>2</v>
      </c>
      <c r="J3" s="18">
        <v>0.0014989930555554807</v>
      </c>
      <c r="K3" s="18">
        <v>0.0007417129629629231</v>
      </c>
      <c r="L3" s="18">
        <v>0.0007572800925925576</v>
      </c>
      <c r="M3" s="18"/>
    </row>
    <row r="4" spans="1:13" s="8" customFormat="1" ht="13.5" customHeight="1">
      <c r="A4" s="13" t="s">
        <v>16</v>
      </c>
      <c r="B4" s="14">
        <v>3</v>
      </c>
      <c r="C4" s="15" t="s">
        <v>17</v>
      </c>
      <c r="D4" s="14">
        <v>2005</v>
      </c>
      <c r="E4" s="16" t="s">
        <v>16</v>
      </c>
      <c r="F4" s="14" t="s">
        <v>14</v>
      </c>
      <c r="G4" s="14"/>
      <c r="H4" s="15" t="s">
        <v>18</v>
      </c>
      <c r="I4" s="17">
        <v>2</v>
      </c>
      <c r="J4" s="18">
        <v>0.0017645486111111106</v>
      </c>
      <c r="K4" s="18">
        <v>0.0008793287037036495</v>
      </c>
      <c r="L4" s="18">
        <v>0.0008852199074074612</v>
      </c>
      <c r="M4" s="18">
        <v>0.00026555555555562993</v>
      </c>
    </row>
    <row r="5" spans="1:13" s="8" customFormat="1" ht="13.5" customHeight="1">
      <c r="A5" s="13" t="s">
        <v>19</v>
      </c>
      <c r="B5" s="14">
        <v>5</v>
      </c>
      <c r="C5" s="15" t="s">
        <v>20</v>
      </c>
      <c r="D5" s="14">
        <v>2004</v>
      </c>
      <c r="E5" s="16" t="s">
        <v>19</v>
      </c>
      <c r="F5" s="14" t="s">
        <v>14</v>
      </c>
      <c r="G5" s="14"/>
      <c r="H5" s="15" t="s">
        <v>21</v>
      </c>
      <c r="I5" s="17">
        <v>2</v>
      </c>
      <c r="J5" s="18">
        <v>0.0018694907407407477</v>
      </c>
      <c r="K5" s="18">
        <v>0.0009438078703703916</v>
      </c>
      <c r="L5" s="18">
        <v>0.0009256828703703561</v>
      </c>
      <c r="M5" s="18">
        <v>0.00037049768518526704</v>
      </c>
    </row>
    <row r="6" spans="1:13" s="8" customFormat="1" ht="13.5" customHeight="1">
      <c r="A6" s="13" t="s">
        <v>22</v>
      </c>
      <c r="B6" s="14">
        <v>6</v>
      </c>
      <c r="C6" s="15" t="s">
        <v>23</v>
      </c>
      <c r="D6" s="14">
        <v>2004</v>
      </c>
      <c r="E6" s="16" t="s">
        <v>22</v>
      </c>
      <c r="F6" s="14" t="s">
        <v>14</v>
      </c>
      <c r="G6" s="14"/>
      <c r="H6" s="15" t="s">
        <v>24</v>
      </c>
      <c r="I6" s="17">
        <v>2</v>
      </c>
      <c r="J6" s="18">
        <v>0.0020567824074073926</v>
      </c>
      <c r="K6" s="18">
        <v>0.0010592939814814545</v>
      </c>
      <c r="L6" s="18">
        <v>0.0009974884259259381</v>
      </c>
      <c r="M6" s="18">
        <v>0.0005577893518519119</v>
      </c>
    </row>
    <row r="7" spans="1:13" s="8" customFormat="1" ht="13.5" customHeight="1">
      <c r="A7" s="13" t="s">
        <v>25</v>
      </c>
      <c r="B7" s="14">
        <v>1</v>
      </c>
      <c r="C7" s="15" t="s">
        <v>26</v>
      </c>
      <c r="D7" s="14">
        <v>2006</v>
      </c>
      <c r="E7" s="16" t="s">
        <v>25</v>
      </c>
      <c r="F7" s="14" t="s">
        <v>14</v>
      </c>
      <c r="G7" s="14"/>
      <c r="H7" s="15" t="s">
        <v>21</v>
      </c>
      <c r="I7" s="17">
        <v>2</v>
      </c>
      <c r="J7" s="18">
        <v>0.0021333217592592046</v>
      </c>
      <c r="K7" s="18">
        <v>0.0010623958333333267</v>
      </c>
      <c r="L7" s="18">
        <v>0.001070925925925878</v>
      </c>
      <c r="M7" s="18">
        <v>0.000634328703703724</v>
      </c>
    </row>
    <row r="8" spans="1:13" s="8" customFormat="1" ht="13.5" customHeight="1">
      <c r="A8" s="13" t="s">
        <v>27</v>
      </c>
      <c r="B8" s="14">
        <v>4</v>
      </c>
      <c r="C8" s="15" t="s">
        <v>28</v>
      </c>
      <c r="D8" s="14">
        <v>2005</v>
      </c>
      <c r="E8" s="16" t="s">
        <v>27</v>
      </c>
      <c r="F8" s="14" t="s">
        <v>14</v>
      </c>
      <c r="G8" s="14"/>
      <c r="H8" s="15" t="s">
        <v>21</v>
      </c>
      <c r="I8" s="17">
        <v>2</v>
      </c>
      <c r="J8" s="18">
        <v>0.002448113425925963</v>
      </c>
      <c r="K8" s="18">
        <v>0.0012915393518518753</v>
      </c>
      <c r="L8" s="18">
        <v>0.0011565740740740876</v>
      </c>
      <c r="M8" s="18">
        <v>0.0009491203703704822</v>
      </c>
    </row>
    <row r="9" spans="1:13" s="8" customFormat="1" ht="13.5" customHeight="1">
      <c r="A9" s="13" t="s">
        <v>29</v>
      </c>
      <c r="B9" s="14">
        <v>2</v>
      </c>
      <c r="C9" s="15" t="s">
        <v>30</v>
      </c>
      <c r="D9" s="14">
        <v>2006</v>
      </c>
      <c r="E9" s="16" t="s">
        <v>29</v>
      </c>
      <c r="F9" s="14" t="s">
        <v>14</v>
      </c>
      <c r="G9" s="14"/>
      <c r="H9" s="15" t="s">
        <v>31</v>
      </c>
      <c r="I9" s="17">
        <v>2</v>
      </c>
      <c r="J9" s="18">
        <v>0.006440856481481433</v>
      </c>
      <c r="K9" s="18">
        <v>0.0031646990740740594</v>
      </c>
      <c r="L9" s="18">
        <v>0.0032761574074073735</v>
      </c>
      <c r="M9" s="18">
        <v>0.004941863425925952</v>
      </c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32</v>
      </c>
      <c r="K10" s="18" t="s">
        <v>32</v>
      </c>
      <c r="L10" s="18" t="s">
        <v>32</v>
      </c>
      <c r="M10" s="18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32</v>
      </c>
      <c r="K11" s="18" t="s">
        <v>32</v>
      </c>
      <c r="L11" s="18" t="s">
        <v>32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32</v>
      </c>
      <c r="K12" s="18" t="s">
        <v>32</v>
      </c>
      <c r="L12" s="18" t="s">
        <v>32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32</v>
      </c>
      <c r="K13" s="18" t="s">
        <v>32</v>
      </c>
      <c r="L13" s="18" t="s">
        <v>32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32</v>
      </c>
      <c r="K14" s="18" t="s">
        <v>32</v>
      </c>
      <c r="L14" s="18" t="s">
        <v>32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0"/>
  <sheetViews>
    <sheetView defaultGridColor="0" zoomScale="90" zoomScaleNormal="90" colorId="26" workbookViewId="0" topLeftCell="A1">
      <selection activeCell="H24" sqref="H24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108</v>
      </c>
      <c r="C3" s="15" t="s">
        <v>128</v>
      </c>
      <c r="D3" s="14">
        <v>1996</v>
      </c>
      <c r="E3" s="16" t="s">
        <v>12</v>
      </c>
      <c r="F3" s="14" t="s">
        <v>129</v>
      </c>
      <c r="G3" s="14"/>
      <c r="H3" s="15" t="s">
        <v>15</v>
      </c>
      <c r="I3" s="17">
        <v>2</v>
      </c>
      <c r="J3" s="18">
        <v>0.001038842592592709</v>
      </c>
      <c r="K3" s="18">
        <v>0.0005217708333333653</v>
      </c>
      <c r="L3" s="18">
        <v>0.0005170717592593437</v>
      </c>
      <c r="M3" s="18"/>
    </row>
    <row r="4" spans="1:13" s="8" customFormat="1" ht="13.5" customHeight="1">
      <c r="A4" s="13" t="s">
        <v>16</v>
      </c>
      <c r="B4" s="14">
        <v>110</v>
      </c>
      <c r="C4" s="15" t="s">
        <v>130</v>
      </c>
      <c r="D4" s="14">
        <v>1996</v>
      </c>
      <c r="E4" s="16" t="s">
        <v>16</v>
      </c>
      <c r="F4" s="14" t="s">
        <v>129</v>
      </c>
      <c r="G4" s="14"/>
      <c r="H4" s="15" t="s">
        <v>79</v>
      </c>
      <c r="I4" s="17">
        <v>2</v>
      </c>
      <c r="J4" s="18">
        <v>0.0010493518518517595</v>
      </c>
      <c r="K4" s="18">
        <v>0.0005288773148147545</v>
      </c>
      <c r="L4" s="18">
        <v>0.000520474537037005</v>
      </c>
      <c r="M4" s="18">
        <v>1.0509259259050552E-05</v>
      </c>
    </row>
    <row r="5" spans="1:13" s="8" customFormat="1" ht="13.5" customHeight="1">
      <c r="A5" s="13" t="s">
        <v>19</v>
      </c>
      <c r="B5" s="14">
        <v>106</v>
      </c>
      <c r="C5" s="15" t="s">
        <v>131</v>
      </c>
      <c r="D5" s="14">
        <v>1997</v>
      </c>
      <c r="E5" s="16" t="s">
        <v>19</v>
      </c>
      <c r="F5" s="14" t="s">
        <v>129</v>
      </c>
      <c r="G5" s="14"/>
      <c r="H5" s="15" t="s">
        <v>15</v>
      </c>
      <c r="I5" s="17">
        <v>2</v>
      </c>
      <c r="J5" s="18">
        <v>0.0011656944444444481</v>
      </c>
      <c r="K5" s="18">
        <v>0.0005816550925926005</v>
      </c>
      <c r="L5" s="18">
        <v>0.0005840393518518476</v>
      </c>
      <c r="M5" s="18">
        <v>0.0001268518518517392</v>
      </c>
    </row>
    <row r="6" spans="1:13" s="8" customFormat="1" ht="13.5" customHeight="1">
      <c r="A6" s="13" t="s">
        <v>22</v>
      </c>
      <c r="B6" s="14">
        <v>105</v>
      </c>
      <c r="C6" s="15" t="s">
        <v>132</v>
      </c>
      <c r="D6" s="14">
        <v>1997</v>
      </c>
      <c r="E6" s="16" t="s">
        <v>22</v>
      </c>
      <c r="F6" s="14" t="s">
        <v>129</v>
      </c>
      <c r="G6" s="14"/>
      <c r="H6" s="15" t="s">
        <v>15</v>
      </c>
      <c r="I6" s="17">
        <v>2</v>
      </c>
      <c r="J6" s="18">
        <v>0.001263726851851804</v>
      </c>
      <c r="K6" s="18">
        <v>0.0006326157407407356</v>
      </c>
      <c r="L6" s="18">
        <v>0.0006311111111110683</v>
      </c>
      <c r="M6" s="18">
        <v>0.00022488425925909494</v>
      </c>
    </row>
    <row r="7" spans="1:13" s="8" customFormat="1" ht="13.5" customHeight="1">
      <c r="A7" s="13" t="s">
        <v>25</v>
      </c>
      <c r="B7" s="14">
        <v>109</v>
      </c>
      <c r="C7" s="15" t="s">
        <v>133</v>
      </c>
      <c r="D7" s="14">
        <v>1996</v>
      </c>
      <c r="E7" s="16" t="s">
        <v>25</v>
      </c>
      <c r="F7" s="14" t="s">
        <v>129</v>
      </c>
      <c r="G7" s="14"/>
      <c r="H7" s="15" t="s">
        <v>15</v>
      </c>
      <c r="I7" s="17">
        <v>2</v>
      </c>
      <c r="J7" s="18">
        <v>0.0012867129629630378</v>
      </c>
      <c r="K7" s="18">
        <v>0.0007474652777777895</v>
      </c>
      <c r="L7" s="18">
        <v>0.0005392476851852484</v>
      </c>
      <c r="M7" s="18">
        <v>0.0002478703703703289</v>
      </c>
    </row>
    <row r="8" spans="1:13" s="8" customFormat="1" ht="13.5" customHeight="1">
      <c r="A8" s="13"/>
      <c r="B8" s="14"/>
      <c r="C8" s="15"/>
      <c r="D8" s="14"/>
      <c r="E8" s="16"/>
      <c r="F8" s="14"/>
      <c r="G8" s="14"/>
      <c r="H8" s="15"/>
      <c r="I8" s="17">
        <v>0</v>
      </c>
      <c r="J8" s="18" t="s">
        <v>32</v>
      </c>
      <c r="K8" s="18" t="s">
        <v>32</v>
      </c>
      <c r="L8" s="18" t="s">
        <v>32</v>
      </c>
      <c r="M8" s="18"/>
    </row>
    <row r="9" spans="1:13" s="8" customFormat="1" ht="13.5" customHeight="1">
      <c r="A9" s="13"/>
      <c r="B9" s="14"/>
      <c r="C9" s="15"/>
      <c r="D9" s="14"/>
      <c r="E9" s="16"/>
      <c r="F9" s="14"/>
      <c r="G9" s="14"/>
      <c r="H9" s="15"/>
      <c r="I9" s="17">
        <v>0</v>
      </c>
      <c r="J9" s="18" t="s">
        <v>32</v>
      </c>
      <c r="K9" s="18" t="s">
        <v>32</v>
      </c>
      <c r="L9" s="18" t="s">
        <v>32</v>
      </c>
      <c r="M9" s="18"/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32</v>
      </c>
      <c r="K10" s="18" t="s">
        <v>32</v>
      </c>
      <c r="L10" s="18" t="s">
        <v>32</v>
      </c>
      <c r="M10" s="18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32</v>
      </c>
      <c r="K11" s="18" t="s">
        <v>32</v>
      </c>
      <c r="L11" s="18" t="s">
        <v>32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32</v>
      </c>
      <c r="K12" s="18" t="s">
        <v>32</v>
      </c>
      <c r="L12" s="18" t="s">
        <v>32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32</v>
      </c>
      <c r="K13" s="18" t="s">
        <v>32</v>
      </c>
      <c r="L13" s="18" t="s">
        <v>32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32</v>
      </c>
      <c r="K14" s="18" t="s">
        <v>32</v>
      </c>
      <c r="L14" s="18" t="s">
        <v>32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0"/>
  <sheetViews>
    <sheetView defaultGridColor="0" zoomScale="90" zoomScaleNormal="90" colorId="26" workbookViewId="0" topLeftCell="A1">
      <selection activeCell="F15" sqref="F15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20</v>
      </c>
      <c r="C3" s="15" t="s">
        <v>34</v>
      </c>
      <c r="D3" s="14">
        <v>2004</v>
      </c>
      <c r="E3" s="16" t="s">
        <v>12</v>
      </c>
      <c r="F3" s="14" t="s">
        <v>35</v>
      </c>
      <c r="G3" s="14"/>
      <c r="H3" s="15" t="s">
        <v>36</v>
      </c>
      <c r="I3" s="17">
        <v>2</v>
      </c>
      <c r="J3" s="18">
        <v>0.0014823032407407508</v>
      </c>
      <c r="K3" s="18">
        <v>0.000741192129629628</v>
      </c>
      <c r="L3" s="18">
        <v>0.0007411111111111228</v>
      </c>
      <c r="M3" s="18"/>
    </row>
    <row r="4" spans="1:13" s="8" customFormat="1" ht="13.5" customHeight="1">
      <c r="A4" s="13" t="s">
        <v>16</v>
      </c>
      <c r="B4" s="14">
        <v>16</v>
      </c>
      <c r="C4" s="15" t="s">
        <v>37</v>
      </c>
      <c r="D4" s="14">
        <v>2005</v>
      </c>
      <c r="E4" s="16" t="s">
        <v>16</v>
      </c>
      <c r="F4" s="14" t="s">
        <v>35</v>
      </c>
      <c r="G4" s="14"/>
      <c r="H4" s="15" t="s">
        <v>18</v>
      </c>
      <c r="I4" s="17">
        <v>2</v>
      </c>
      <c r="J4" s="18">
        <v>0.0017216435185184729</v>
      </c>
      <c r="K4" s="18">
        <v>0.000889097222222232</v>
      </c>
      <c r="L4" s="18">
        <v>0.0008325462962962409</v>
      </c>
      <c r="M4" s="18">
        <v>0.00023934027777772204</v>
      </c>
    </row>
    <row r="5" spans="1:13" s="8" customFormat="1" ht="13.5" customHeight="1">
      <c r="A5" s="13"/>
      <c r="B5" s="14">
        <v>19</v>
      </c>
      <c r="C5" s="15" t="s">
        <v>38</v>
      </c>
      <c r="D5" s="14">
        <v>2004</v>
      </c>
      <c r="E5" s="16" t="s">
        <v>19</v>
      </c>
      <c r="F5" s="14" t="s">
        <v>35</v>
      </c>
      <c r="G5" s="14"/>
      <c r="H5" s="15" t="s">
        <v>21</v>
      </c>
      <c r="I5" s="17">
        <v>2</v>
      </c>
      <c r="J5" s="18" t="s">
        <v>32</v>
      </c>
      <c r="K5" s="18">
        <v>0.0009735300925925865</v>
      </c>
      <c r="L5" s="18" t="s">
        <v>39</v>
      </c>
      <c r="M5" s="18"/>
    </row>
    <row r="6" spans="1:13" s="8" customFormat="1" ht="13.5" customHeight="1">
      <c r="A6" s="13" t="s">
        <v>22</v>
      </c>
      <c r="B6" s="14">
        <v>21</v>
      </c>
      <c r="C6" s="15" t="s">
        <v>40</v>
      </c>
      <c r="D6" s="14">
        <v>2004</v>
      </c>
      <c r="E6" s="16" t="s">
        <v>22</v>
      </c>
      <c r="F6" s="14" t="s">
        <v>35</v>
      </c>
      <c r="G6" s="14"/>
      <c r="H6" s="15" t="s">
        <v>31</v>
      </c>
      <c r="I6" s="17">
        <v>2</v>
      </c>
      <c r="J6" s="18">
        <v>0.0019657291666666243</v>
      </c>
      <c r="K6" s="18">
        <v>0.0010448148148148179</v>
      </c>
      <c r="L6" s="18">
        <v>0.0009209143518518064</v>
      </c>
      <c r="M6" s="18">
        <v>0.0004834259259258735</v>
      </c>
    </row>
    <row r="7" spans="1:13" s="8" customFormat="1" ht="13.5" customHeight="1">
      <c r="A7" s="13" t="s">
        <v>25</v>
      </c>
      <c r="B7" s="14">
        <v>15</v>
      </c>
      <c r="C7" s="15" t="s">
        <v>41</v>
      </c>
      <c r="D7" s="14">
        <v>2005</v>
      </c>
      <c r="E7" s="16" t="s">
        <v>25</v>
      </c>
      <c r="F7" s="14" t="s">
        <v>35</v>
      </c>
      <c r="G7" s="14"/>
      <c r="H7" s="15" t="s">
        <v>42</v>
      </c>
      <c r="I7" s="17">
        <v>2</v>
      </c>
      <c r="J7" s="18">
        <v>0.002109155092592657</v>
      </c>
      <c r="K7" s="18">
        <v>0.0009255439814814663</v>
      </c>
      <c r="L7" s="18">
        <v>0.0011836111111111908</v>
      </c>
      <c r="M7" s="18">
        <v>0.0006268518518519064</v>
      </c>
    </row>
    <row r="8" spans="1:13" s="8" customFormat="1" ht="13.5" customHeight="1">
      <c r="A8" s="13" t="s">
        <v>27</v>
      </c>
      <c r="B8" s="14">
        <v>12</v>
      </c>
      <c r="C8" s="15" t="s">
        <v>43</v>
      </c>
      <c r="D8" s="14">
        <v>2007</v>
      </c>
      <c r="E8" s="16" t="s">
        <v>27</v>
      </c>
      <c r="F8" s="14" t="s">
        <v>35</v>
      </c>
      <c r="G8" s="14"/>
      <c r="H8" s="15" t="s">
        <v>21</v>
      </c>
      <c r="I8" s="17">
        <v>2</v>
      </c>
      <c r="J8" s="18">
        <v>0.0022062962962962895</v>
      </c>
      <c r="K8" s="18">
        <v>0.0010661921296295923</v>
      </c>
      <c r="L8" s="18">
        <v>0.0011401041666666972</v>
      </c>
      <c r="M8" s="18">
        <v>0.0007239930555555387</v>
      </c>
    </row>
    <row r="9" spans="1:13" s="8" customFormat="1" ht="13.5" customHeight="1">
      <c r="A9" s="13" t="s">
        <v>29</v>
      </c>
      <c r="B9" s="14">
        <v>14</v>
      </c>
      <c r="C9" s="15" t="s">
        <v>44</v>
      </c>
      <c r="D9" s="14">
        <v>2006</v>
      </c>
      <c r="E9" s="16" t="s">
        <v>29</v>
      </c>
      <c r="F9" s="14" t="s">
        <v>35</v>
      </c>
      <c r="G9" s="14"/>
      <c r="H9" s="15" t="s">
        <v>45</v>
      </c>
      <c r="I9" s="17">
        <v>2</v>
      </c>
      <c r="J9" s="18">
        <v>0.0022132638888889555</v>
      </c>
      <c r="K9" s="18">
        <v>0.001149340277777841</v>
      </c>
      <c r="L9" s="18">
        <v>0.0010639236111111144</v>
      </c>
      <c r="M9" s="18">
        <v>0.0007309606481482047</v>
      </c>
    </row>
    <row r="10" spans="1:13" s="8" customFormat="1" ht="13.5" customHeight="1">
      <c r="A10" s="13" t="s">
        <v>46</v>
      </c>
      <c r="B10" s="14">
        <v>18</v>
      </c>
      <c r="C10" s="15" t="s">
        <v>47</v>
      </c>
      <c r="D10" s="14">
        <v>2005</v>
      </c>
      <c r="E10" s="16" t="s">
        <v>46</v>
      </c>
      <c r="F10" s="14" t="s">
        <v>35</v>
      </c>
      <c r="G10" s="14"/>
      <c r="H10" s="15" t="s">
        <v>48</v>
      </c>
      <c r="I10" s="17">
        <v>2</v>
      </c>
      <c r="J10" s="18">
        <v>0.0022840162037036926</v>
      </c>
      <c r="K10" s="18">
        <v>0.0011791898148147822</v>
      </c>
      <c r="L10" s="18">
        <v>0.0011048263888889104</v>
      </c>
      <c r="M10" s="18">
        <v>0.0008017129629629418</v>
      </c>
    </row>
    <row r="11" spans="1:13" s="8" customFormat="1" ht="13.5" customHeight="1">
      <c r="A11" s="13" t="s">
        <v>49</v>
      </c>
      <c r="B11" s="14">
        <v>17</v>
      </c>
      <c r="C11" s="15" t="s">
        <v>50</v>
      </c>
      <c r="D11" s="14">
        <v>2005</v>
      </c>
      <c r="E11" s="16" t="s">
        <v>49</v>
      </c>
      <c r="F11" s="14" t="s">
        <v>35</v>
      </c>
      <c r="G11" s="14"/>
      <c r="H11" s="15" t="s">
        <v>48</v>
      </c>
      <c r="I11" s="17">
        <v>2</v>
      </c>
      <c r="J11" s="18">
        <v>0.0034665162037037234</v>
      </c>
      <c r="K11" s="18">
        <v>0.0021895370370370454</v>
      </c>
      <c r="L11" s="18">
        <v>0.001276979166666678</v>
      </c>
      <c r="M11" s="18">
        <v>0.0019842129629629723</v>
      </c>
    </row>
    <row r="12" spans="1:13" s="8" customFormat="1" ht="13.5" customHeight="1">
      <c r="A12" s="13" t="s">
        <v>51</v>
      </c>
      <c r="B12" s="14">
        <v>13</v>
      </c>
      <c r="C12" s="15" t="s">
        <v>52</v>
      </c>
      <c r="D12" s="14">
        <v>2007</v>
      </c>
      <c r="E12" s="16" t="s">
        <v>51</v>
      </c>
      <c r="F12" s="14" t="s">
        <v>35</v>
      </c>
      <c r="G12" s="14"/>
      <c r="H12" s="15" t="s">
        <v>21</v>
      </c>
      <c r="I12" s="17">
        <v>2</v>
      </c>
      <c r="J12" s="18">
        <v>0.003693298611111201</v>
      </c>
      <c r="K12" s="18">
        <v>0.0020687500000000497</v>
      </c>
      <c r="L12" s="18">
        <v>0.0016245486111111512</v>
      </c>
      <c r="M12" s="18">
        <v>0.00221099537037045</v>
      </c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32</v>
      </c>
      <c r="K13" s="18" t="s">
        <v>32</v>
      </c>
      <c r="L13" s="18" t="s">
        <v>32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32</v>
      </c>
      <c r="K14" s="18" t="s">
        <v>32</v>
      </c>
      <c r="L14" s="18" t="s">
        <v>32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0"/>
  <sheetViews>
    <sheetView defaultGridColor="0" zoomScale="90" zoomScaleNormal="90" colorId="26" workbookViewId="0" topLeftCell="A1">
      <selection activeCell="F26" sqref="F26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38</v>
      </c>
      <c r="C3" s="15" t="s">
        <v>54</v>
      </c>
      <c r="D3" s="14">
        <v>2003</v>
      </c>
      <c r="E3" s="16" t="s">
        <v>12</v>
      </c>
      <c r="F3" s="14" t="s">
        <v>55</v>
      </c>
      <c r="G3" s="14"/>
      <c r="H3" s="15" t="s">
        <v>18</v>
      </c>
      <c r="I3" s="17">
        <v>2</v>
      </c>
      <c r="J3" s="18">
        <v>0.0013160416666666839</v>
      </c>
      <c r="K3" s="18">
        <v>0.0006627083333333033</v>
      </c>
      <c r="L3" s="18">
        <v>0.0006533333333333806</v>
      </c>
      <c r="M3" s="18"/>
    </row>
    <row r="4" spans="1:13" s="8" customFormat="1" ht="13.5" customHeight="1">
      <c r="A4" s="13" t="s">
        <v>16</v>
      </c>
      <c r="B4" s="14">
        <v>36</v>
      </c>
      <c r="C4" s="15" t="s">
        <v>56</v>
      </c>
      <c r="D4" s="14">
        <v>2002</v>
      </c>
      <c r="E4" s="16" t="s">
        <v>16</v>
      </c>
      <c r="F4" s="14" t="s">
        <v>55</v>
      </c>
      <c r="G4" s="14"/>
      <c r="H4" s="15" t="s">
        <v>15</v>
      </c>
      <c r="I4" s="17">
        <v>2</v>
      </c>
      <c r="J4" s="18">
        <v>0.0013342824074073776</v>
      </c>
      <c r="K4" s="18">
        <v>0.0006629976851851709</v>
      </c>
      <c r="L4" s="18">
        <v>0.0006712847222222067</v>
      </c>
      <c r="M4" s="18">
        <v>1.8240740740693706E-05</v>
      </c>
    </row>
    <row r="5" spans="1:13" s="8" customFormat="1" ht="13.5" customHeight="1">
      <c r="A5" s="13" t="s">
        <v>19</v>
      </c>
      <c r="B5" s="14">
        <v>30</v>
      </c>
      <c r="C5" s="15" t="s">
        <v>57</v>
      </c>
      <c r="D5" s="14">
        <v>2002</v>
      </c>
      <c r="E5" s="16" t="s">
        <v>19</v>
      </c>
      <c r="F5" s="14" t="s">
        <v>55</v>
      </c>
      <c r="G5" s="14"/>
      <c r="H5" s="15" t="s">
        <v>18</v>
      </c>
      <c r="I5" s="17">
        <v>2</v>
      </c>
      <c r="J5" s="18">
        <v>0.0013552893518517792</v>
      </c>
      <c r="K5" s="18">
        <v>0.0006769328703703363</v>
      </c>
      <c r="L5" s="18">
        <v>0.0006783564814814429</v>
      </c>
      <c r="M5" s="18">
        <v>3.924768518509536E-05</v>
      </c>
    </row>
    <row r="6" spans="1:13" s="8" customFormat="1" ht="13.5" customHeight="1">
      <c r="A6" s="13" t="s">
        <v>22</v>
      </c>
      <c r="B6" s="14">
        <v>34</v>
      </c>
      <c r="C6" s="15" t="s">
        <v>58</v>
      </c>
      <c r="D6" s="14">
        <v>2002</v>
      </c>
      <c r="E6" s="16" t="s">
        <v>22</v>
      </c>
      <c r="F6" s="14" t="s">
        <v>55</v>
      </c>
      <c r="G6" s="14"/>
      <c r="H6" s="15" t="s">
        <v>31</v>
      </c>
      <c r="I6" s="17">
        <v>2</v>
      </c>
      <c r="J6" s="18">
        <v>0.0013764930555555108</v>
      </c>
      <c r="K6" s="18">
        <v>0.0006867476851852155</v>
      </c>
      <c r="L6" s="18">
        <v>0.0006897453703702954</v>
      </c>
      <c r="M6" s="18">
        <v>6.045138888882695E-05</v>
      </c>
    </row>
    <row r="7" spans="1:13" s="8" customFormat="1" ht="13.5" customHeight="1">
      <c r="A7" s="13" t="s">
        <v>25</v>
      </c>
      <c r="B7" s="14">
        <v>27</v>
      </c>
      <c r="C7" s="15" t="s">
        <v>59</v>
      </c>
      <c r="D7" s="14">
        <v>2003</v>
      </c>
      <c r="E7" s="16" t="s">
        <v>25</v>
      </c>
      <c r="F7" s="14" t="s">
        <v>55</v>
      </c>
      <c r="G7" s="14"/>
      <c r="H7" s="15" t="s">
        <v>18</v>
      </c>
      <c r="I7" s="17">
        <v>2</v>
      </c>
      <c r="J7" s="18">
        <v>0.001384918981481492</v>
      </c>
      <c r="K7" s="18">
        <v>0.0007050347222222058</v>
      </c>
      <c r="L7" s="18">
        <v>0.0006798842592592862</v>
      </c>
      <c r="M7" s="18">
        <v>6.887731481480808E-05</v>
      </c>
    </row>
    <row r="8" spans="1:13" s="8" customFormat="1" ht="13.5" customHeight="1">
      <c r="A8" s="13" t="s">
        <v>27</v>
      </c>
      <c r="B8" s="14">
        <v>35</v>
      </c>
      <c r="C8" s="15" t="s">
        <v>60</v>
      </c>
      <c r="D8" s="14">
        <v>2002</v>
      </c>
      <c r="E8" s="16" t="s">
        <v>27</v>
      </c>
      <c r="F8" s="14" t="s">
        <v>55</v>
      </c>
      <c r="G8" s="14"/>
      <c r="H8" s="15" t="s">
        <v>45</v>
      </c>
      <c r="I8" s="17">
        <v>2</v>
      </c>
      <c r="J8" s="18">
        <v>0.0014299074074074767</v>
      </c>
      <c r="K8" s="18">
        <v>0.0007126736111111447</v>
      </c>
      <c r="L8" s="18">
        <v>0.000717233796296332</v>
      </c>
      <c r="M8" s="18">
        <v>0.00011386574074079281</v>
      </c>
    </row>
    <row r="9" spans="1:13" s="8" customFormat="1" ht="13.5" customHeight="1">
      <c r="A9" s="13" t="s">
        <v>29</v>
      </c>
      <c r="B9" s="14">
        <v>26</v>
      </c>
      <c r="C9" s="15" t="s">
        <v>61</v>
      </c>
      <c r="D9" s="14">
        <v>2003</v>
      </c>
      <c r="E9" s="16" t="s">
        <v>29</v>
      </c>
      <c r="F9" s="14" t="s">
        <v>55</v>
      </c>
      <c r="G9" s="14"/>
      <c r="H9" s="15" t="s">
        <v>42</v>
      </c>
      <c r="I9" s="17">
        <v>2</v>
      </c>
      <c r="J9" s="18">
        <v>0.0014459143518517346</v>
      </c>
      <c r="K9" s="18">
        <v>0.000722800925925901</v>
      </c>
      <c r="L9" s="18">
        <v>0.0007231134259258336</v>
      </c>
      <c r="M9" s="18">
        <v>0.00012987268518505068</v>
      </c>
    </row>
    <row r="10" spans="1:13" s="8" customFormat="1" ht="13.5" customHeight="1">
      <c r="A10" s="13" t="s">
        <v>46</v>
      </c>
      <c r="B10" s="14">
        <v>29</v>
      </c>
      <c r="C10" s="15" t="s">
        <v>62</v>
      </c>
      <c r="D10" s="14">
        <v>2002</v>
      </c>
      <c r="E10" s="16" t="s">
        <v>46</v>
      </c>
      <c r="F10" s="14" t="s">
        <v>55</v>
      </c>
      <c r="G10" s="14"/>
      <c r="H10" s="15" t="s">
        <v>31</v>
      </c>
      <c r="I10" s="17">
        <v>2</v>
      </c>
      <c r="J10" s="18">
        <v>0.0014516087962962718</v>
      </c>
      <c r="K10" s="18">
        <v>0.0007205324074073676</v>
      </c>
      <c r="L10" s="18">
        <v>0.0007310763888889043</v>
      </c>
      <c r="M10" s="18">
        <v>0.00013556712962958795</v>
      </c>
    </row>
    <row r="11" spans="1:13" s="8" customFormat="1" ht="13.5" customHeight="1">
      <c r="A11" s="13" t="s">
        <v>49</v>
      </c>
      <c r="B11" s="14">
        <v>37</v>
      </c>
      <c r="C11" s="15" t="s">
        <v>63</v>
      </c>
      <c r="D11" s="14">
        <v>2003</v>
      </c>
      <c r="E11" s="16" t="s">
        <v>49</v>
      </c>
      <c r="F11" s="14" t="s">
        <v>55</v>
      </c>
      <c r="G11" s="14"/>
      <c r="H11" s="15" t="s">
        <v>64</v>
      </c>
      <c r="I11" s="17">
        <v>2</v>
      </c>
      <c r="J11" s="18">
        <v>0.0014858912037037095</v>
      </c>
      <c r="K11" s="18">
        <v>0.0007417245370370666</v>
      </c>
      <c r="L11" s="18">
        <v>0.0007441666666666429</v>
      </c>
      <c r="M11" s="18">
        <v>0.00016984953703702566</v>
      </c>
    </row>
    <row r="12" spans="1:13" s="8" customFormat="1" ht="13.5" customHeight="1">
      <c r="A12" s="13" t="s">
        <v>51</v>
      </c>
      <c r="B12" s="14">
        <v>25</v>
      </c>
      <c r="C12" s="15" t="s">
        <v>65</v>
      </c>
      <c r="D12" s="14">
        <v>2003</v>
      </c>
      <c r="E12" s="16" t="s">
        <v>51</v>
      </c>
      <c r="F12" s="14" t="s">
        <v>55</v>
      </c>
      <c r="G12" s="14"/>
      <c r="H12" s="15" t="s">
        <v>21</v>
      </c>
      <c r="I12" s="17">
        <v>2</v>
      </c>
      <c r="J12" s="18">
        <v>0.0015260416666665053</v>
      </c>
      <c r="K12" s="18">
        <v>0.0007599189814814082</v>
      </c>
      <c r="L12" s="18">
        <v>0.0007661226851850971</v>
      </c>
      <c r="M12" s="18">
        <v>0.00020999999999982144</v>
      </c>
    </row>
    <row r="13" spans="1:13" s="8" customFormat="1" ht="13.5" customHeight="1">
      <c r="A13" s="13" t="s">
        <v>66</v>
      </c>
      <c r="B13" s="14">
        <v>33</v>
      </c>
      <c r="C13" s="15" t="s">
        <v>67</v>
      </c>
      <c r="D13" s="14">
        <v>2002</v>
      </c>
      <c r="E13" s="16" t="s">
        <v>66</v>
      </c>
      <c r="F13" s="14" t="s">
        <v>55</v>
      </c>
      <c r="G13" s="14"/>
      <c r="H13" s="15" t="s">
        <v>21</v>
      </c>
      <c r="I13" s="17">
        <v>2</v>
      </c>
      <c r="J13" s="18">
        <v>0.001621747685185165</v>
      </c>
      <c r="K13" s="18">
        <v>0.0008034606481481104</v>
      </c>
      <c r="L13" s="18">
        <v>0.0008182870370370547</v>
      </c>
      <c r="M13" s="18">
        <v>0.0003057060185184812</v>
      </c>
    </row>
    <row r="14" spans="1:13" s="8" customFormat="1" ht="13.5" customHeight="1">
      <c r="A14" s="13" t="s">
        <v>68</v>
      </c>
      <c r="B14" s="14">
        <v>32</v>
      </c>
      <c r="C14" s="15" t="s">
        <v>69</v>
      </c>
      <c r="D14" s="14">
        <v>2002</v>
      </c>
      <c r="E14" s="16" t="s">
        <v>68</v>
      </c>
      <c r="F14" s="14" t="s">
        <v>55</v>
      </c>
      <c r="G14" s="14"/>
      <c r="H14" s="15" t="s">
        <v>42</v>
      </c>
      <c r="I14" s="17">
        <v>2</v>
      </c>
      <c r="J14" s="18">
        <v>0.0016336458333332802</v>
      </c>
      <c r="K14" s="18">
        <v>0.0008409143518518929</v>
      </c>
      <c r="L14" s="18">
        <v>0.0007927314814813873</v>
      </c>
      <c r="M14" s="18">
        <v>0.0003176041666665963</v>
      </c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0"/>
  <sheetViews>
    <sheetView defaultGridColor="0" zoomScale="90" zoomScaleNormal="90" colorId="26" workbookViewId="0" topLeftCell="A1">
      <selection activeCell="E17" sqref="E17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44</v>
      </c>
      <c r="C3" s="15" t="s">
        <v>71</v>
      </c>
      <c r="D3" s="14">
        <v>2002</v>
      </c>
      <c r="E3" s="16" t="s">
        <v>12</v>
      </c>
      <c r="F3" s="14" t="s">
        <v>72</v>
      </c>
      <c r="G3" s="14"/>
      <c r="H3" s="15" t="s">
        <v>18</v>
      </c>
      <c r="I3" s="17">
        <v>2</v>
      </c>
      <c r="J3" s="18">
        <v>0.0013255787037036724</v>
      </c>
      <c r="K3" s="18">
        <v>0.0006678356481480823</v>
      </c>
      <c r="L3" s="18">
        <v>0.0006577430555555901</v>
      </c>
      <c r="M3" s="18"/>
    </row>
    <row r="4" spans="1:13" s="8" customFormat="1" ht="13.5" customHeight="1">
      <c r="A4" s="13" t="s">
        <v>16</v>
      </c>
      <c r="B4" s="14">
        <v>45</v>
      </c>
      <c r="C4" s="15" t="s">
        <v>73</v>
      </c>
      <c r="D4" s="14">
        <v>2002</v>
      </c>
      <c r="E4" s="16" t="s">
        <v>16</v>
      </c>
      <c r="F4" s="14" t="s">
        <v>72</v>
      </c>
      <c r="G4" s="14"/>
      <c r="H4" s="15" t="s">
        <v>31</v>
      </c>
      <c r="I4" s="17">
        <v>2</v>
      </c>
      <c r="J4" s="18">
        <v>0.0013273611111111747</v>
      </c>
      <c r="K4" s="18">
        <v>0.0006681597222222695</v>
      </c>
      <c r="L4" s="18">
        <v>0.0006592013888889052</v>
      </c>
      <c r="M4" s="18">
        <v>1.782407407502351E-06</v>
      </c>
    </row>
    <row r="5" spans="1:13" s="8" customFormat="1" ht="13.5" customHeight="1">
      <c r="A5" s="13" t="s">
        <v>19</v>
      </c>
      <c r="B5" s="14">
        <v>43</v>
      </c>
      <c r="C5" s="15" t="s">
        <v>74</v>
      </c>
      <c r="D5" s="14">
        <v>2003</v>
      </c>
      <c r="E5" s="16" t="s">
        <v>19</v>
      </c>
      <c r="F5" s="14" t="s">
        <v>72</v>
      </c>
      <c r="G5" s="14"/>
      <c r="H5" s="15" t="s">
        <v>18</v>
      </c>
      <c r="I5" s="17">
        <v>2</v>
      </c>
      <c r="J5" s="18">
        <v>0.0013750347222222512</v>
      </c>
      <c r="K5" s="18">
        <v>0.0006864930555555564</v>
      </c>
      <c r="L5" s="18">
        <v>0.0006885416666666948</v>
      </c>
      <c r="M5" s="18">
        <v>4.945601851857884E-05</v>
      </c>
    </row>
    <row r="6" spans="1:13" s="8" customFormat="1" ht="13.5" customHeight="1">
      <c r="A6" s="13" t="s">
        <v>22</v>
      </c>
      <c r="B6" s="14">
        <v>46</v>
      </c>
      <c r="C6" s="15" t="s">
        <v>75</v>
      </c>
      <c r="D6" s="14">
        <v>2003</v>
      </c>
      <c r="E6" s="16" t="s">
        <v>22</v>
      </c>
      <c r="F6" s="14" t="s">
        <v>72</v>
      </c>
      <c r="G6" s="14"/>
      <c r="H6" s="15" t="s">
        <v>42</v>
      </c>
      <c r="I6" s="17">
        <v>2</v>
      </c>
      <c r="J6" s="18">
        <v>0.0013785763888889688</v>
      </c>
      <c r="K6" s="18">
        <v>0.0006871643518518848</v>
      </c>
      <c r="L6" s="18">
        <v>0.000691412037037084</v>
      </c>
      <c r="M6" s="18">
        <v>5.299768518529646E-05</v>
      </c>
    </row>
    <row r="7" spans="1:13" s="8" customFormat="1" ht="13.5" customHeight="1">
      <c r="A7" s="13" t="s">
        <v>25</v>
      </c>
      <c r="B7" s="14">
        <v>47</v>
      </c>
      <c r="C7" s="15" t="s">
        <v>76</v>
      </c>
      <c r="D7" s="14">
        <v>2003</v>
      </c>
      <c r="E7" s="16" t="s">
        <v>25</v>
      </c>
      <c r="F7" s="14" t="s">
        <v>72</v>
      </c>
      <c r="G7" s="14"/>
      <c r="H7" s="15" t="s">
        <v>18</v>
      </c>
      <c r="I7" s="17">
        <v>2</v>
      </c>
      <c r="J7" s="18">
        <v>0.0013871643518519603</v>
      </c>
      <c r="K7" s="18">
        <v>0.0007128819444445071</v>
      </c>
      <c r="L7" s="18">
        <v>0.0006742824074074532</v>
      </c>
      <c r="M7" s="18">
        <v>6.158564814828793E-05</v>
      </c>
    </row>
    <row r="8" spans="1:13" s="8" customFormat="1" ht="13.5" customHeight="1">
      <c r="A8" s="13" t="s">
        <v>27</v>
      </c>
      <c r="B8" s="14">
        <v>53</v>
      </c>
      <c r="C8" s="15" t="s">
        <v>77</v>
      </c>
      <c r="D8" s="14">
        <v>2002</v>
      </c>
      <c r="E8" s="16" t="s">
        <v>27</v>
      </c>
      <c r="F8" s="14" t="s">
        <v>72</v>
      </c>
      <c r="G8" s="14"/>
      <c r="H8" s="15" t="s">
        <v>15</v>
      </c>
      <c r="I8" s="17">
        <v>2</v>
      </c>
      <c r="J8" s="18">
        <v>0.001396585648148235</v>
      </c>
      <c r="K8" s="18">
        <v>0.0006826967592592907</v>
      </c>
      <c r="L8" s="18">
        <v>0.0007138888888889443</v>
      </c>
      <c r="M8" s="18">
        <v>7.100694444456268E-05</v>
      </c>
    </row>
    <row r="9" spans="1:13" s="8" customFormat="1" ht="13.5" customHeight="1">
      <c r="A9" s="13" t="s">
        <v>29</v>
      </c>
      <c r="B9" s="14">
        <v>51</v>
      </c>
      <c r="C9" s="15" t="s">
        <v>78</v>
      </c>
      <c r="D9" s="14">
        <v>2003</v>
      </c>
      <c r="E9" s="16" t="s">
        <v>29</v>
      </c>
      <c r="F9" s="14" t="s">
        <v>72</v>
      </c>
      <c r="G9" s="14"/>
      <c r="H9" s="15" t="s">
        <v>79</v>
      </c>
      <c r="I9" s="17">
        <v>2</v>
      </c>
      <c r="J9" s="18">
        <v>0.0014368634259259436</v>
      </c>
      <c r="K9" s="18">
        <v>0.0006284953703703937</v>
      </c>
      <c r="L9" s="18">
        <v>0.0008083680555555499</v>
      </c>
      <c r="M9" s="18">
        <v>0.00011128472222227126</v>
      </c>
    </row>
    <row r="10" spans="1:13" s="8" customFormat="1" ht="13.5" customHeight="1">
      <c r="A10" s="13" t="s">
        <v>46</v>
      </c>
      <c r="B10" s="14">
        <v>49</v>
      </c>
      <c r="C10" s="15" t="s">
        <v>80</v>
      </c>
      <c r="D10" s="14">
        <v>2003</v>
      </c>
      <c r="E10" s="16" t="s">
        <v>46</v>
      </c>
      <c r="F10" s="14" t="s">
        <v>72</v>
      </c>
      <c r="G10" s="14"/>
      <c r="H10" s="15" t="s">
        <v>15</v>
      </c>
      <c r="I10" s="17">
        <v>2</v>
      </c>
      <c r="J10" s="18">
        <v>0.0014487847222220682</v>
      </c>
      <c r="K10" s="18">
        <v>0.0007246759259258855</v>
      </c>
      <c r="L10" s="18">
        <v>0.0007241087962961827</v>
      </c>
      <c r="M10" s="18">
        <v>0.00012320601851839585</v>
      </c>
    </row>
    <row r="11" spans="1:13" s="8" customFormat="1" ht="13.5" customHeight="1">
      <c r="A11" s="13" t="s">
        <v>49</v>
      </c>
      <c r="B11" s="14">
        <v>39</v>
      </c>
      <c r="C11" s="15" t="s">
        <v>81</v>
      </c>
      <c r="D11" s="14">
        <v>2002</v>
      </c>
      <c r="E11" s="16" t="s">
        <v>49</v>
      </c>
      <c r="F11" s="14" t="s">
        <v>72</v>
      </c>
      <c r="G11" s="14"/>
      <c r="H11" s="15" t="s">
        <v>42</v>
      </c>
      <c r="I11" s="17">
        <v>2</v>
      </c>
      <c r="J11" s="18">
        <v>0.0017016898148148605</v>
      </c>
      <c r="K11" s="18">
        <v>0.000730034722222203</v>
      </c>
      <c r="L11" s="18">
        <v>0.0009716550925926575</v>
      </c>
      <c r="M11" s="18">
        <v>0.0003761111111111881</v>
      </c>
    </row>
    <row r="12" spans="1:13" s="8" customFormat="1" ht="13.5" customHeight="1">
      <c r="A12" s="13" t="s">
        <v>51</v>
      </c>
      <c r="B12" s="14">
        <v>40</v>
      </c>
      <c r="C12" s="15" t="s">
        <v>82</v>
      </c>
      <c r="D12" s="14">
        <v>2003</v>
      </c>
      <c r="E12" s="16" t="s">
        <v>51</v>
      </c>
      <c r="F12" s="14" t="s">
        <v>72</v>
      </c>
      <c r="G12" s="14"/>
      <c r="H12" s="15" t="s">
        <v>21</v>
      </c>
      <c r="I12" s="17">
        <v>2</v>
      </c>
      <c r="J12" s="18">
        <v>0.002004629629629634</v>
      </c>
      <c r="K12" s="18">
        <v>0.001054895833333333</v>
      </c>
      <c r="L12" s="18">
        <v>0.0009497337962963008</v>
      </c>
      <c r="M12" s="18">
        <v>0.0006790509259259616</v>
      </c>
    </row>
    <row r="13" spans="1:13" s="8" customFormat="1" ht="13.5" customHeight="1">
      <c r="A13" s="13" t="s">
        <v>66</v>
      </c>
      <c r="B13" s="14">
        <v>42</v>
      </c>
      <c r="C13" s="15" t="s">
        <v>83</v>
      </c>
      <c r="D13" s="14">
        <v>2002</v>
      </c>
      <c r="E13" s="16" t="s">
        <v>66</v>
      </c>
      <c r="F13" s="14" t="s">
        <v>72</v>
      </c>
      <c r="G13" s="14"/>
      <c r="H13" s="15" t="s">
        <v>31</v>
      </c>
      <c r="I13" s="17">
        <v>2</v>
      </c>
      <c r="J13" s="18">
        <v>0.002025486111111058</v>
      </c>
      <c r="K13" s="18">
        <v>0.0010308333333333558</v>
      </c>
      <c r="L13" s="18">
        <v>0.000994652777777702</v>
      </c>
      <c r="M13" s="18">
        <v>0.0006999074074073854</v>
      </c>
    </row>
    <row r="14" spans="1:13" s="8" customFormat="1" ht="13.5" customHeight="1">
      <c r="A14" s="13" t="s">
        <v>68</v>
      </c>
      <c r="B14" s="14">
        <v>52</v>
      </c>
      <c r="C14" s="15" t="s">
        <v>84</v>
      </c>
      <c r="D14" s="14">
        <v>2003</v>
      </c>
      <c r="E14" s="16" t="s">
        <v>68</v>
      </c>
      <c r="F14" s="14" t="s">
        <v>72</v>
      </c>
      <c r="G14" s="14"/>
      <c r="H14" s="15" t="s">
        <v>15</v>
      </c>
      <c r="I14" s="17">
        <v>2</v>
      </c>
      <c r="J14" s="18">
        <v>0.0020389351851851367</v>
      </c>
      <c r="K14" s="18">
        <v>0.0010263657407407062</v>
      </c>
      <c r="L14" s="18">
        <v>0.0010125694444444305</v>
      </c>
      <c r="M14" s="18">
        <v>0.0007133564814814643</v>
      </c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0"/>
  <sheetViews>
    <sheetView defaultGridColor="0" zoomScale="90" zoomScaleNormal="90" colorId="26" workbookViewId="0" topLeftCell="A1">
      <selection activeCell="A1" sqref="A1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60</v>
      </c>
      <c r="C3" s="15" t="s">
        <v>86</v>
      </c>
      <c r="D3" s="14">
        <v>2000</v>
      </c>
      <c r="E3" s="16" t="s">
        <v>12</v>
      </c>
      <c r="F3" s="14" t="s">
        <v>87</v>
      </c>
      <c r="G3" s="14"/>
      <c r="H3" s="15" t="s">
        <v>64</v>
      </c>
      <c r="I3" s="17">
        <v>2</v>
      </c>
      <c r="J3" s="18">
        <v>0.0011852546296295672</v>
      </c>
      <c r="K3" s="18">
        <v>0.000588414351851904</v>
      </c>
      <c r="L3" s="18">
        <v>0.0005968402777776631</v>
      </c>
      <c r="M3" s="18"/>
    </row>
    <row r="4" spans="1:13" s="8" customFormat="1" ht="13.5" customHeight="1">
      <c r="A4" s="13" t="s">
        <v>16</v>
      </c>
      <c r="B4" s="14">
        <v>61</v>
      </c>
      <c r="C4" s="15" t="s">
        <v>88</v>
      </c>
      <c r="D4" s="14">
        <v>2000</v>
      </c>
      <c r="E4" s="16" t="s">
        <v>16</v>
      </c>
      <c r="F4" s="14" t="s">
        <v>87</v>
      </c>
      <c r="G4" s="14"/>
      <c r="H4" s="15" t="s">
        <v>42</v>
      </c>
      <c r="I4" s="17">
        <v>2</v>
      </c>
      <c r="J4" s="18">
        <v>0.001197731481481473</v>
      </c>
      <c r="K4" s="18">
        <v>0.0006051388888888425</v>
      </c>
      <c r="L4" s="18">
        <v>0.0005925925925926305</v>
      </c>
      <c r="M4" s="18">
        <v>1.2476851851905835E-05</v>
      </c>
    </row>
    <row r="5" spans="1:13" s="8" customFormat="1" ht="13.5" customHeight="1">
      <c r="A5" s="13" t="s">
        <v>19</v>
      </c>
      <c r="B5" s="14">
        <v>59</v>
      </c>
      <c r="C5" s="15" t="s">
        <v>89</v>
      </c>
      <c r="D5" s="14">
        <v>2000</v>
      </c>
      <c r="E5" s="16" t="s">
        <v>19</v>
      </c>
      <c r="F5" s="14" t="s">
        <v>87</v>
      </c>
      <c r="G5" s="14"/>
      <c r="H5" s="15" t="s">
        <v>64</v>
      </c>
      <c r="I5" s="17">
        <v>2</v>
      </c>
      <c r="J5" s="18">
        <v>0.001249143518518486</v>
      </c>
      <c r="K5" s="18">
        <v>0.0006211458333333779</v>
      </c>
      <c r="L5" s="18">
        <v>0.0006279976851851081</v>
      </c>
      <c r="M5" s="18">
        <v>6.388888888891886E-05</v>
      </c>
    </row>
    <row r="6" spans="1:13" s="8" customFormat="1" ht="13.5" customHeight="1">
      <c r="A6" s="13" t="s">
        <v>22</v>
      </c>
      <c r="B6" s="14">
        <v>58</v>
      </c>
      <c r="C6" s="15" t="s">
        <v>90</v>
      </c>
      <c r="D6" s="14">
        <v>2000</v>
      </c>
      <c r="E6" s="16" t="s">
        <v>22</v>
      </c>
      <c r="F6" s="14" t="s">
        <v>87</v>
      </c>
      <c r="G6" s="14"/>
      <c r="H6" s="15" t="s">
        <v>31</v>
      </c>
      <c r="I6" s="17">
        <v>2</v>
      </c>
      <c r="J6" s="18">
        <v>0.001249548611111123</v>
      </c>
      <c r="K6" s="18">
        <v>0.0006229976851851864</v>
      </c>
      <c r="L6" s="18">
        <v>0.0006265509259259365</v>
      </c>
      <c r="M6" s="18">
        <v>6.429398148155574E-05</v>
      </c>
    </row>
    <row r="7" spans="1:13" s="8" customFormat="1" ht="13.5" customHeight="1">
      <c r="A7" s="13" t="s">
        <v>25</v>
      </c>
      <c r="B7" s="14">
        <v>62</v>
      </c>
      <c r="C7" s="15" t="s">
        <v>91</v>
      </c>
      <c r="D7" s="14">
        <v>2001</v>
      </c>
      <c r="E7" s="16" t="s">
        <v>25</v>
      </c>
      <c r="F7" s="14" t="s">
        <v>87</v>
      </c>
      <c r="G7" s="14"/>
      <c r="H7" s="15" t="s">
        <v>79</v>
      </c>
      <c r="I7" s="17">
        <v>2</v>
      </c>
      <c r="J7" s="18">
        <v>0.0012690046296297273</v>
      </c>
      <c r="K7" s="18">
        <v>0.0006317592592593317</v>
      </c>
      <c r="L7" s="18">
        <v>0.0006372453703703955</v>
      </c>
      <c r="M7" s="18">
        <v>8.375000000016009E-05</v>
      </c>
    </row>
    <row r="8" spans="1:13" s="8" customFormat="1" ht="13.5" customHeight="1">
      <c r="A8" s="13" t="s">
        <v>27</v>
      </c>
      <c r="B8" s="14">
        <v>63</v>
      </c>
      <c r="C8" s="15" t="s">
        <v>92</v>
      </c>
      <c r="D8" s="14">
        <v>2001</v>
      </c>
      <c r="E8" s="16" t="s">
        <v>27</v>
      </c>
      <c r="F8" s="14" t="s">
        <v>87</v>
      </c>
      <c r="G8" s="14"/>
      <c r="H8" s="15" t="s">
        <v>18</v>
      </c>
      <c r="I8" s="17">
        <v>2</v>
      </c>
      <c r="J8" s="18">
        <v>0.0012726504629631261</v>
      </c>
      <c r="K8" s="18">
        <v>0.0006329166666667467</v>
      </c>
      <c r="L8" s="18">
        <v>0.0006397337962963794</v>
      </c>
      <c r="M8" s="18">
        <v>8.739583333355894E-05</v>
      </c>
    </row>
    <row r="9" spans="1:13" s="8" customFormat="1" ht="13.5" customHeight="1">
      <c r="A9" s="13" t="s">
        <v>29</v>
      </c>
      <c r="B9" s="14">
        <v>57</v>
      </c>
      <c r="C9" s="15" t="s">
        <v>93</v>
      </c>
      <c r="D9" s="14">
        <v>2001</v>
      </c>
      <c r="E9" s="16" t="s">
        <v>29</v>
      </c>
      <c r="F9" s="14" t="s">
        <v>87</v>
      </c>
      <c r="G9" s="14"/>
      <c r="H9" s="15" t="s">
        <v>15</v>
      </c>
      <c r="I9" s="17">
        <v>2</v>
      </c>
      <c r="J9" s="18">
        <v>0.001402199074074045</v>
      </c>
      <c r="K9" s="18">
        <v>0.0007016087962963129</v>
      </c>
      <c r="L9" s="18">
        <v>0.0007005902777777322</v>
      </c>
      <c r="M9" s="18">
        <v>0.0002169444444444779</v>
      </c>
    </row>
    <row r="10" spans="1:13" s="8" customFormat="1" ht="13.5" customHeight="1">
      <c r="A10" s="13"/>
      <c r="B10" s="14">
        <v>56</v>
      </c>
      <c r="C10" s="15" t="s">
        <v>94</v>
      </c>
      <c r="D10" s="14">
        <v>2000</v>
      </c>
      <c r="E10" s="16"/>
      <c r="F10" s="14" t="s">
        <v>87</v>
      </c>
      <c r="G10" s="14"/>
      <c r="H10" s="15" t="s">
        <v>21</v>
      </c>
      <c r="I10" s="17">
        <v>2</v>
      </c>
      <c r="J10" s="18" t="s">
        <v>32</v>
      </c>
      <c r="K10" s="18">
        <v>0.0006449652777777841</v>
      </c>
      <c r="L10" s="18" t="s">
        <v>95</v>
      </c>
      <c r="M10" s="18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32</v>
      </c>
      <c r="K11" s="18" t="s">
        <v>32</v>
      </c>
      <c r="L11" s="18" t="s">
        <v>32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32</v>
      </c>
      <c r="K12" s="18" t="s">
        <v>32</v>
      </c>
      <c r="L12" s="18" t="s">
        <v>32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32</v>
      </c>
      <c r="K13" s="18" t="s">
        <v>32</v>
      </c>
      <c r="L13" s="18" t="s">
        <v>32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32</v>
      </c>
      <c r="K14" s="18" t="s">
        <v>32</v>
      </c>
      <c r="L14" s="18" t="s">
        <v>32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30"/>
  <sheetViews>
    <sheetView defaultGridColor="0" zoomScale="90" zoomScaleNormal="90" colorId="26" workbookViewId="0" topLeftCell="A1">
      <selection activeCell="G14" sqref="G14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72</v>
      </c>
      <c r="C3" s="15" t="s">
        <v>97</v>
      </c>
      <c r="D3" s="14">
        <v>2001</v>
      </c>
      <c r="E3" s="16" t="s">
        <v>12</v>
      </c>
      <c r="F3" s="14" t="s">
        <v>98</v>
      </c>
      <c r="G3" s="14"/>
      <c r="H3" s="15" t="s">
        <v>31</v>
      </c>
      <c r="I3" s="17">
        <v>2</v>
      </c>
      <c r="J3" s="18">
        <v>0.0011868749999998927</v>
      </c>
      <c r="K3" s="18">
        <v>0.0005844097222222204</v>
      </c>
      <c r="L3" s="18">
        <v>0.0006024652777776722</v>
      </c>
      <c r="M3" s="18"/>
    </row>
    <row r="4" spans="1:13" s="8" customFormat="1" ht="13.5" customHeight="1">
      <c r="A4" s="13" t="s">
        <v>16</v>
      </c>
      <c r="B4" s="14">
        <v>71</v>
      </c>
      <c r="C4" s="15" t="s">
        <v>99</v>
      </c>
      <c r="D4" s="14">
        <v>2001</v>
      </c>
      <c r="E4" s="16" t="s">
        <v>16</v>
      </c>
      <c r="F4" s="14" t="s">
        <v>98</v>
      </c>
      <c r="G4" s="14"/>
      <c r="H4" s="15" t="s">
        <v>100</v>
      </c>
      <c r="I4" s="17">
        <v>2</v>
      </c>
      <c r="J4" s="18">
        <v>0.0012413310185184487</v>
      </c>
      <c r="K4" s="18">
        <v>0.0006177662037036706</v>
      </c>
      <c r="L4" s="18">
        <v>0.0006235648148147781</v>
      </c>
      <c r="M4" s="18">
        <v>5.445601851855608E-05</v>
      </c>
    </row>
    <row r="5" spans="1:13" s="8" customFormat="1" ht="13.5" customHeight="1">
      <c r="A5" s="13" t="s">
        <v>19</v>
      </c>
      <c r="B5" s="14">
        <v>70</v>
      </c>
      <c r="C5" s="15" t="s">
        <v>101</v>
      </c>
      <c r="D5" s="14">
        <v>2001</v>
      </c>
      <c r="E5" s="16" t="s">
        <v>19</v>
      </c>
      <c r="F5" s="14" t="s">
        <v>98</v>
      </c>
      <c r="G5" s="14"/>
      <c r="H5" s="15" t="s">
        <v>21</v>
      </c>
      <c r="I5" s="17">
        <v>2</v>
      </c>
      <c r="J5" s="18">
        <v>0.001545451388888924</v>
      </c>
      <c r="K5" s="18">
        <v>0.000760011574074057</v>
      </c>
      <c r="L5" s="18">
        <v>0.0007854398148148671</v>
      </c>
      <c r="M5" s="18">
        <v>0.00035857638888903143</v>
      </c>
    </row>
    <row r="6" spans="1:13" s="8" customFormat="1" ht="13.5" customHeight="1">
      <c r="A6" s="13"/>
      <c r="B6" s="14"/>
      <c r="C6" s="15"/>
      <c r="D6" s="14"/>
      <c r="E6" s="16"/>
      <c r="F6" s="14"/>
      <c r="G6" s="14"/>
      <c r="H6" s="15"/>
      <c r="I6" s="17">
        <v>0</v>
      </c>
      <c r="J6" s="18" t="s">
        <v>32</v>
      </c>
      <c r="K6" s="18" t="s">
        <v>32</v>
      </c>
      <c r="L6" s="18" t="s">
        <v>32</v>
      </c>
      <c r="M6" s="18"/>
    </row>
    <row r="7" spans="1:13" s="8" customFormat="1" ht="13.5" customHeight="1">
      <c r="A7" s="13"/>
      <c r="B7" s="14"/>
      <c r="C7" s="15"/>
      <c r="D7" s="14"/>
      <c r="E7" s="16"/>
      <c r="F7" s="14"/>
      <c r="G7" s="14"/>
      <c r="H7" s="15"/>
      <c r="I7" s="17">
        <v>0</v>
      </c>
      <c r="J7" s="18" t="s">
        <v>32</v>
      </c>
      <c r="K7" s="18" t="s">
        <v>32</v>
      </c>
      <c r="L7" s="18" t="s">
        <v>32</v>
      </c>
      <c r="M7" s="18"/>
    </row>
    <row r="8" spans="1:13" s="8" customFormat="1" ht="13.5" customHeight="1">
      <c r="A8" s="13"/>
      <c r="B8" s="14"/>
      <c r="C8" s="15"/>
      <c r="D8" s="14"/>
      <c r="E8" s="16"/>
      <c r="F8" s="14"/>
      <c r="G8" s="14"/>
      <c r="H8" s="15"/>
      <c r="I8" s="17">
        <v>0</v>
      </c>
      <c r="J8" s="18" t="s">
        <v>32</v>
      </c>
      <c r="K8" s="18" t="s">
        <v>32</v>
      </c>
      <c r="L8" s="18" t="s">
        <v>32</v>
      </c>
      <c r="M8" s="18"/>
    </row>
    <row r="9" spans="1:13" s="8" customFormat="1" ht="13.5" customHeight="1">
      <c r="A9" s="13"/>
      <c r="B9" s="14"/>
      <c r="C9" s="15"/>
      <c r="D9" s="14"/>
      <c r="E9" s="16"/>
      <c r="F9" s="14"/>
      <c r="G9" s="14"/>
      <c r="H9" s="15"/>
      <c r="I9" s="17">
        <v>0</v>
      </c>
      <c r="J9" s="18" t="s">
        <v>32</v>
      </c>
      <c r="K9" s="18" t="s">
        <v>32</v>
      </c>
      <c r="L9" s="18" t="s">
        <v>32</v>
      </c>
      <c r="M9" s="18"/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32</v>
      </c>
      <c r="K10" s="18" t="s">
        <v>32</v>
      </c>
      <c r="L10" s="18" t="s">
        <v>32</v>
      </c>
      <c r="M10" s="18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32</v>
      </c>
      <c r="K11" s="18" t="s">
        <v>32</v>
      </c>
      <c r="L11" s="18" t="s">
        <v>32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32</v>
      </c>
      <c r="K12" s="18" t="s">
        <v>32</v>
      </c>
      <c r="L12" s="18" t="s">
        <v>32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32</v>
      </c>
      <c r="K13" s="18" t="s">
        <v>32</v>
      </c>
      <c r="L13" s="18" t="s">
        <v>32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32</v>
      </c>
      <c r="K14" s="18" t="s">
        <v>32</v>
      </c>
      <c r="L14" s="18" t="s">
        <v>32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30"/>
  <sheetViews>
    <sheetView defaultGridColor="0" zoomScale="90" zoomScaleNormal="90" colorId="26" workbookViewId="0" topLeftCell="A1">
      <selection activeCell="A1" sqref="A1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78</v>
      </c>
      <c r="C3" s="15" t="s">
        <v>103</v>
      </c>
      <c r="D3" s="14">
        <v>1998</v>
      </c>
      <c r="E3" s="16" t="s">
        <v>12</v>
      </c>
      <c r="F3" s="14" t="s">
        <v>104</v>
      </c>
      <c r="G3" s="14"/>
      <c r="H3" s="15" t="s">
        <v>64</v>
      </c>
      <c r="I3" s="17">
        <v>2</v>
      </c>
      <c r="J3" s="18">
        <v>0.00115380787037031</v>
      </c>
      <c r="K3" s="18">
        <v>0.0005758333333332615</v>
      </c>
      <c r="L3" s="18">
        <v>0.0005779745370370486</v>
      </c>
      <c r="M3" s="18"/>
    </row>
    <row r="4" spans="1:13" s="8" customFormat="1" ht="13.5" customHeight="1">
      <c r="A4" s="13" t="s">
        <v>16</v>
      </c>
      <c r="B4" s="14">
        <v>76</v>
      </c>
      <c r="C4" s="15" t="s">
        <v>105</v>
      </c>
      <c r="D4" s="14">
        <v>1999</v>
      </c>
      <c r="E4" s="16" t="s">
        <v>16</v>
      </c>
      <c r="F4" s="14" t="s">
        <v>104</v>
      </c>
      <c r="G4" s="14"/>
      <c r="H4" s="15" t="s">
        <v>42</v>
      </c>
      <c r="I4" s="17">
        <v>2</v>
      </c>
      <c r="J4" s="18">
        <v>0.001153993055555552</v>
      </c>
      <c r="K4" s="18">
        <v>0.0005800925925926042</v>
      </c>
      <c r="L4" s="18">
        <v>0.0005739004629629478</v>
      </c>
      <c r="M4" s="18">
        <v>1.8518518524190952E-07</v>
      </c>
    </row>
    <row r="5" spans="1:13" s="8" customFormat="1" ht="13.5" customHeight="1">
      <c r="A5" s="13" t="s">
        <v>19</v>
      </c>
      <c r="B5" s="14">
        <v>77</v>
      </c>
      <c r="C5" s="15" t="s">
        <v>106</v>
      </c>
      <c r="D5" s="14">
        <v>1999</v>
      </c>
      <c r="E5" s="16" t="s">
        <v>19</v>
      </c>
      <c r="F5" s="14" t="s">
        <v>104</v>
      </c>
      <c r="G5" s="14"/>
      <c r="H5" s="15" t="s">
        <v>42</v>
      </c>
      <c r="I5" s="17">
        <v>2</v>
      </c>
      <c r="J5" s="18">
        <v>0.001231655092592737</v>
      </c>
      <c r="K5" s="18">
        <v>0.0006246064814815349</v>
      </c>
      <c r="L5" s="18">
        <v>0.0006070486111112021</v>
      </c>
      <c r="M5" s="18">
        <v>7.78472222224269E-05</v>
      </c>
    </row>
    <row r="6" spans="1:13" s="8" customFormat="1" ht="13.5" customHeight="1">
      <c r="A6" s="13" t="s">
        <v>22</v>
      </c>
      <c r="B6" s="14">
        <v>80</v>
      </c>
      <c r="C6" s="15" t="s">
        <v>107</v>
      </c>
      <c r="D6" s="14">
        <v>1998</v>
      </c>
      <c r="E6" s="16" t="s">
        <v>22</v>
      </c>
      <c r="F6" s="14" t="s">
        <v>104</v>
      </c>
      <c r="G6" s="14"/>
      <c r="H6" s="15" t="s">
        <v>15</v>
      </c>
      <c r="I6" s="17">
        <v>2</v>
      </c>
      <c r="J6" s="18">
        <v>0.001288206018518506</v>
      </c>
      <c r="K6" s="18">
        <v>0.0006281597222222295</v>
      </c>
      <c r="L6" s="18">
        <v>0.0006600462962962765</v>
      </c>
      <c r="M6" s="18">
        <v>0.00013439814814819595</v>
      </c>
    </row>
    <row r="7" spans="1:13" s="8" customFormat="1" ht="13.5" customHeight="1">
      <c r="A7" s="13" t="s">
        <v>25</v>
      </c>
      <c r="B7" s="14">
        <v>79</v>
      </c>
      <c r="C7" s="15" t="s">
        <v>108</v>
      </c>
      <c r="D7" s="14">
        <v>1998</v>
      </c>
      <c r="E7" s="16" t="s">
        <v>25</v>
      </c>
      <c r="F7" s="14" t="s">
        <v>104</v>
      </c>
      <c r="G7" s="14"/>
      <c r="H7" s="15" t="s">
        <v>64</v>
      </c>
      <c r="I7" s="17">
        <v>2</v>
      </c>
      <c r="J7" s="18">
        <v>0.001299363425925931</v>
      </c>
      <c r="K7" s="18">
        <v>0.0006556134259259465</v>
      </c>
      <c r="L7" s="18">
        <v>0.0006437499999999845</v>
      </c>
      <c r="M7" s="18">
        <v>0.00014555555555562094</v>
      </c>
    </row>
    <row r="8" spans="1:13" s="8" customFormat="1" ht="13.5" customHeight="1">
      <c r="A8" s="13" t="s">
        <v>27</v>
      </c>
      <c r="B8" s="14">
        <v>81</v>
      </c>
      <c r="C8" s="15" t="s">
        <v>109</v>
      </c>
      <c r="D8" s="14">
        <v>1999</v>
      </c>
      <c r="E8" s="16" t="s">
        <v>27</v>
      </c>
      <c r="F8" s="14" t="s">
        <v>104</v>
      </c>
      <c r="G8" s="14"/>
      <c r="H8" s="15" t="s">
        <v>21</v>
      </c>
      <c r="I8" s="17">
        <v>2</v>
      </c>
      <c r="J8" s="18">
        <v>0.0013936111111111091</v>
      </c>
      <c r="K8" s="18">
        <v>0.0006952546296296462</v>
      </c>
      <c r="L8" s="18">
        <v>0.0006983564814814629</v>
      </c>
      <c r="M8" s="18">
        <v>0.00023980324074079906</v>
      </c>
    </row>
    <row r="9" spans="1:13" s="8" customFormat="1" ht="13.5" customHeight="1">
      <c r="A9" s="13"/>
      <c r="B9" s="14"/>
      <c r="C9" s="15"/>
      <c r="D9" s="14"/>
      <c r="E9" s="16"/>
      <c r="F9" s="14"/>
      <c r="G9" s="14"/>
      <c r="H9" s="15"/>
      <c r="I9" s="17">
        <v>0</v>
      </c>
      <c r="J9" s="18" t="s">
        <v>32</v>
      </c>
      <c r="K9" s="18" t="s">
        <v>32</v>
      </c>
      <c r="L9" s="18" t="s">
        <v>32</v>
      </c>
      <c r="M9" s="18"/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32</v>
      </c>
      <c r="K10" s="18" t="s">
        <v>32</v>
      </c>
      <c r="L10" s="18" t="s">
        <v>32</v>
      </c>
      <c r="M10" s="18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32</v>
      </c>
      <c r="K11" s="18" t="s">
        <v>32</v>
      </c>
      <c r="L11" s="18" t="s">
        <v>32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32</v>
      </c>
      <c r="K12" s="18" t="s">
        <v>32</v>
      </c>
      <c r="L12" s="18" t="s">
        <v>32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32</v>
      </c>
      <c r="K13" s="18" t="s">
        <v>32</v>
      </c>
      <c r="L13" s="18" t="s">
        <v>32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32</v>
      </c>
      <c r="K14" s="18" t="s">
        <v>32</v>
      </c>
      <c r="L14" s="18" t="s">
        <v>32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0"/>
  <sheetViews>
    <sheetView defaultGridColor="0" zoomScale="90" zoomScaleNormal="90" colorId="26" workbookViewId="0" topLeftCell="A1">
      <selection activeCell="A1" sqref="A1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92</v>
      </c>
      <c r="C3" s="15" t="s">
        <v>111</v>
      </c>
      <c r="D3" s="14">
        <v>1998</v>
      </c>
      <c r="E3" s="16" t="s">
        <v>12</v>
      </c>
      <c r="F3" s="14" t="s">
        <v>112</v>
      </c>
      <c r="G3" s="14"/>
      <c r="H3" s="15" t="s">
        <v>15</v>
      </c>
      <c r="I3" s="17">
        <v>2</v>
      </c>
      <c r="J3" s="18">
        <v>0.0010776041666667178</v>
      </c>
      <c r="K3" s="18">
        <v>0.000541875000000011</v>
      </c>
      <c r="L3" s="18">
        <v>0.0005357291666667068</v>
      </c>
      <c r="M3" s="18"/>
    </row>
    <row r="4" spans="1:13" s="8" customFormat="1" ht="13.5" customHeight="1">
      <c r="A4" s="13" t="s">
        <v>16</v>
      </c>
      <c r="B4" s="14">
        <v>85</v>
      </c>
      <c r="C4" s="15" t="s">
        <v>113</v>
      </c>
      <c r="D4" s="14">
        <v>1998</v>
      </c>
      <c r="E4" s="16" t="s">
        <v>16</v>
      </c>
      <c r="F4" s="14" t="s">
        <v>112</v>
      </c>
      <c r="G4" s="14"/>
      <c r="H4" s="15" t="s">
        <v>42</v>
      </c>
      <c r="I4" s="17">
        <v>2</v>
      </c>
      <c r="J4" s="18">
        <v>0.0011737152777777369</v>
      </c>
      <c r="K4" s="18">
        <v>0.0005919675925925432</v>
      </c>
      <c r="L4" s="18">
        <v>0.0005817476851851937</v>
      </c>
      <c r="M4" s="18">
        <v>9.611111111101911E-05</v>
      </c>
    </row>
    <row r="5" spans="1:13" s="8" customFormat="1" ht="13.5" customHeight="1">
      <c r="A5" s="13" t="s">
        <v>19</v>
      </c>
      <c r="B5" s="14">
        <v>87</v>
      </c>
      <c r="C5" s="15" t="s">
        <v>114</v>
      </c>
      <c r="D5" s="14">
        <v>1999</v>
      </c>
      <c r="E5" s="16" t="s">
        <v>19</v>
      </c>
      <c r="F5" s="14" t="s">
        <v>112</v>
      </c>
      <c r="G5" s="14"/>
      <c r="H5" s="15" t="s">
        <v>31</v>
      </c>
      <c r="I5" s="17">
        <v>2</v>
      </c>
      <c r="J5" s="18">
        <v>0.0011754629629629751</v>
      </c>
      <c r="K5" s="18">
        <v>0.0005853240740740089</v>
      </c>
      <c r="L5" s="18">
        <v>0.0005901388888889663</v>
      </c>
      <c r="M5" s="18">
        <v>9.785879629625738E-05</v>
      </c>
    </row>
    <row r="6" spans="1:13" s="8" customFormat="1" ht="13.5" customHeight="1">
      <c r="A6" s="13" t="s">
        <v>22</v>
      </c>
      <c r="B6" s="14">
        <v>90</v>
      </c>
      <c r="C6" s="15" t="s">
        <v>115</v>
      </c>
      <c r="D6" s="14">
        <v>1999</v>
      </c>
      <c r="E6" s="16" t="s">
        <v>22</v>
      </c>
      <c r="F6" s="14" t="s">
        <v>112</v>
      </c>
      <c r="G6" s="14"/>
      <c r="H6" s="15" t="s">
        <v>15</v>
      </c>
      <c r="I6" s="17">
        <v>2</v>
      </c>
      <c r="J6" s="18">
        <v>0.001310254629629498</v>
      </c>
      <c r="K6" s="18">
        <v>0.000654212962962905</v>
      </c>
      <c r="L6" s="18">
        <v>0.0006560416666665929</v>
      </c>
      <c r="M6" s="18">
        <v>0.00023265046296278014</v>
      </c>
    </row>
    <row r="7" spans="1:13" s="8" customFormat="1" ht="13.5" customHeight="1">
      <c r="A7" s="13" t="s">
        <v>25</v>
      </c>
      <c r="B7" s="14">
        <v>88</v>
      </c>
      <c r="C7" s="15" t="s">
        <v>116</v>
      </c>
      <c r="D7" s="14">
        <v>1999</v>
      </c>
      <c r="E7" s="16" t="s">
        <v>25</v>
      </c>
      <c r="F7" s="14" t="s">
        <v>112</v>
      </c>
      <c r="G7" s="14"/>
      <c r="H7" s="15" t="s">
        <v>15</v>
      </c>
      <c r="I7" s="17">
        <v>2</v>
      </c>
      <c r="J7" s="18">
        <v>0.0013339583333334124</v>
      </c>
      <c r="K7" s="18">
        <v>0.0006667013888888989</v>
      </c>
      <c r="L7" s="18">
        <v>0.0006672569444445136</v>
      </c>
      <c r="M7" s="18">
        <v>0.00025635416666669464</v>
      </c>
    </row>
    <row r="8" spans="1:13" s="8" customFormat="1" ht="13.5" customHeight="1">
      <c r="A8" s="13" t="s">
        <v>27</v>
      </c>
      <c r="B8" s="14">
        <v>86</v>
      </c>
      <c r="C8" s="15" t="s">
        <v>117</v>
      </c>
      <c r="D8" s="14">
        <v>1999</v>
      </c>
      <c r="E8" s="16" t="s">
        <v>27</v>
      </c>
      <c r="F8" s="14" t="s">
        <v>112</v>
      </c>
      <c r="G8" s="14"/>
      <c r="H8" s="15" t="s">
        <v>31</v>
      </c>
      <c r="I8" s="17">
        <v>2</v>
      </c>
      <c r="J8" s="18">
        <v>0.0016521759259258415</v>
      </c>
      <c r="K8" s="18">
        <v>0.0008210648148147952</v>
      </c>
      <c r="L8" s="18">
        <v>0.0008311111111110463</v>
      </c>
      <c r="M8" s="18">
        <v>0.0005745717592591237</v>
      </c>
    </row>
    <row r="9" spans="1:13" s="8" customFormat="1" ht="13.5" customHeight="1">
      <c r="A9" s="13"/>
      <c r="B9" s="14"/>
      <c r="C9" s="15"/>
      <c r="D9" s="14"/>
      <c r="E9" s="16"/>
      <c r="F9" s="14"/>
      <c r="G9" s="14"/>
      <c r="H9" s="15"/>
      <c r="I9" s="17">
        <v>0</v>
      </c>
      <c r="J9" s="18" t="s">
        <v>32</v>
      </c>
      <c r="K9" s="18" t="s">
        <v>32</v>
      </c>
      <c r="L9" s="18" t="s">
        <v>32</v>
      </c>
      <c r="M9" s="18"/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32</v>
      </c>
      <c r="K10" s="18" t="s">
        <v>32</v>
      </c>
      <c r="L10" s="18" t="s">
        <v>32</v>
      </c>
      <c r="M10" s="18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32</v>
      </c>
      <c r="K11" s="18" t="s">
        <v>32</v>
      </c>
      <c r="L11" s="18" t="s">
        <v>32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32</v>
      </c>
      <c r="K12" s="18" t="s">
        <v>32</v>
      </c>
      <c r="L12" s="18" t="s">
        <v>32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32</v>
      </c>
      <c r="K13" s="18" t="s">
        <v>32</v>
      </c>
      <c r="L13" s="18" t="s">
        <v>32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32</v>
      </c>
      <c r="K14" s="18" t="s">
        <v>32</v>
      </c>
      <c r="L14" s="18" t="s">
        <v>32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30"/>
  <sheetViews>
    <sheetView defaultGridColor="0" zoomScale="90" zoomScaleNormal="90" colorId="26" workbookViewId="0" topLeftCell="A1">
      <selection activeCell="A1" sqref="A1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101</v>
      </c>
      <c r="C3" s="15" t="s">
        <v>119</v>
      </c>
      <c r="D3" s="14">
        <v>1996</v>
      </c>
      <c r="E3" s="16" t="s">
        <v>12</v>
      </c>
      <c r="F3" s="14" t="s">
        <v>120</v>
      </c>
      <c r="G3" s="14"/>
      <c r="H3" s="15" t="s">
        <v>31</v>
      </c>
      <c r="I3" s="17">
        <v>2</v>
      </c>
      <c r="J3" s="18">
        <v>0.0010681828703702765</v>
      </c>
      <c r="K3" s="18">
        <v>0.0005308796296295963</v>
      </c>
      <c r="L3" s="18">
        <v>0.0005373032407406801</v>
      </c>
      <c r="M3" s="18"/>
    </row>
    <row r="4" spans="1:13" s="8" customFormat="1" ht="13.5" customHeight="1">
      <c r="A4" s="13" t="s">
        <v>16</v>
      </c>
      <c r="B4" s="14">
        <v>100</v>
      </c>
      <c r="C4" s="15" t="s">
        <v>121</v>
      </c>
      <c r="D4" s="14">
        <v>1996</v>
      </c>
      <c r="E4" s="16" t="s">
        <v>16</v>
      </c>
      <c r="F4" s="14" t="s">
        <v>120</v>
      </c>
      <c r="G4" s="14"/>
      <c r="H4" s="15" t="s">
        <v>15</v>
      </c>
      <c r="I4" s="17">
        <v>2</v>
      </c>
      <c r="J4" s="18">
        <v>0.0010748495370369313</v>
      </c>
      <c r="K4" s="18">
        <v>0.0005409837962962321</v>
      </c>
      <c r="L4" s="18">
        <v>0.0005338657407406993</v>
      </c>
      <c r="M4" s="18">
        <v>6.66666666665483E-06</v>
      </c>
    </row>
    <row r="5" spans="1:13" s="8" customFormat="1" ht="13.5" customHeight="1">
      <c r="A5" s="13" t="s">
        <v>19</v>
      </c>
      <c r="B5" s="14">
        <v>98</v>
      </c>
      <c r="C5" s="15" t="s">
        <v>122</v>
      </c>
      <c r="D5" s="14">
        <v>1996</v>
      </c>
      <c r="E5" s="16" t="s">
        <v>19</v>
      </c>
      <c r="F5" s="14" t="s">
        <v>120</v>
      </c>
      <c r="G5" s="14"/>
      <c r="H5" s="15" t="s">
        <v>15</v>
      </c>
      <c r="I5" s="17">
        <v>2</v>
      </c>
      <c r="J5" s="18">
        <v>0.0011020138888888917</v>
      </c>
      <c r="K5" s="18">
        <v>0.000551643518518538</v>
      </c>
      <c r="L5" s="18">
        <v>0.0005503703703703537</v>
      </c>
      <c r="M5" s="18">
        <v>3.383101851861525E-05</v>
      </c>
    </row>
    <row r="6" spans="1:13" s="8" customFormat="1" ht="13.5" customHeight="1">
      <c r="A6" s="13" t="s">
        <v>22</v>
      </c>
      <c r="B6" s="14">
        <v>97</v>
      </c>
      <c r="C6" s="15" t="s">
        <v>123</v>
      </c>
      <c r="D6" s="14">
        <v>1996</v>
      </c>
      <c r="E6" s="16" t="s">
        <v>22</v>
      </c>
      <c r="F6" s="14" t="s">
        <v>120</v>
      </c>
      <c r="G6" s="14"/>
      <c r="H6" s="15" t="s">
        <v>64</v>
      </c>
      <c r="I6" s="17">
        <v>2</v>
      </c>
      <c r="J6" s="18">
        <v>0.001104039351851854</v>
      </c>
      <c r="K6" s="18">
        <v>0.0005522685185184588</v>
      </c>
      <c r="L6" s="18">
        <v>0.0005517708333333953</v>
      </c>
      <c r="M6" s="18">
        <v>3.585648148157761E-05</v>
      </c>
    </row>
    <row r="7" spans="1:13" s="8" customFormat="1" ht="13.5" customHeight="1">
      <c r="A7" s="13" t="s">
        <v>25</v>
      </c>
      <c r="B7" s="14">
        <v>96</v>
      </c>
      <c r="C7" s="15" t="s">
        <v>124</v>
      </c>
      <c r="D7" s="14">
        <v>1997</v>
      </c>
      <c r="E7" s="16" t="s">
        <v>25</v>
      </c>
      <c r="F7" s="14" t="s">
        <v>120</v>
      </c>
      <c r="G7" s="14"/>
      <c r="H7" s="15" t="s">
        <v>15</v>
      </c>
      <c r="I7" s="17">
        <v>2</v>
      </c>
      <c r="J7" s="18">
        <v>0.0011246296296295864</v>
      </c>
      <c r="K7" s="18">
        <v>0.0005630092592592144</v>
      </c>
      <c r="L7" s="18">
        <v>0.0005616203703703719</v>
      </c>
      <c r="M7" s="18">
        <v>5.6446759259309864E-05</v>
      </c>
    </row>
    <row r="8" spans="1:13" s="8" customFormat="1" ht="13.5" customHeight="1">
      <c r="A8" s="13" t="s">
        <v>27</v>
      </c>
      <c r="B8" s="14">
        <v>95</v>
      </c>
      <c r="C8" s="15" t="s">
        <v>125</v>
      </c>
      <c r="D8" s="14">
        <v>1997</v>
      </c>
      <c r="E8" s="16" t="s">
        <v>27</v>
      </c>
      <c r="F8" s="14" t="s">
        <v>120</v>
      </c>
      <c r="G8" s="14"/>
      <c r="H8" s="15" t="s">
        <v>21</v>
      </c>
      <c r="I8" s="17">
        <v>2</v>
      </c>
      <c r="J8" s="18">
        <v>0.001351712962962964</v>
      </c>
      <c r="K8" s="18">
        <v>0.0006720833333332814</v>
      </c>
      <c r="L8" s="18">
        <v>0.0006796296296296827</v>
      </c>
      <c r="M8" s="18">
        <v>0.0002835300925926876</v>
      </c>
    </row>
    <row r="9" spans="1:13" s="8" customFormat="1" ht="13.5" customHeight="1">
      <c r="A9" s="13" t="s">
        <v>29</v>
      </c>
      <c r="B9" s="14">
        <v>94</v>
      </c>
      <c r="C9" s="15" t="s">
        <v>126</v>
      </c>
      <c r="D9" s="14">
        <v>1997</v>
      </c>
      <c r="E9" s="16" t="s">
        <v>29</v>
      </c>
      <c r="F9" s="14" t="s">
        <v>120</v>
      </c>
      <c r="G9" s="14"/>
      <c r="H9" s="15" t="s">
        <v>21</v>
      </c>
      <c r="I9" s="17">
        <v>2</v>
      </c>
      <c r="J9" s="18">
        <v>0.0014868518518519056</v>
      </c>
      <c r="K9" s="18">
        <v>0.0007461111111111556</v>
      </c>
      <c r="L9" s="18">
        <v>0.00074074074074075</v>
      </c>
      <c r="M9" s="18">
        <v>0.0004186689814816291</v>
      </c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32</v>
      </c>
      <c r="K10" s="18" t="s">
        <v>32</v>
      </c>
      <c r="L10" s="18" t="s">
        <v>32</v>
      </c>
      <c r="M10" s="18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32</v>
      </c>
      <c r="K11" s="18" t="s">
        <v>32</v>
      </c>
      <c r="L11" s="18" t="s">
        <v>32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32</v>
      </c>
      <c r="K12" s="18" t="s">
        <v>32</v>
      </c>
      <c r="L12" s="18" t="s">
        <v>32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32</v>
      </c>
      <c r="K13" s="18" t="s">
        <v>32</v>
      </c>
      <c r="L13" s="18" t="s">
        <v>32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32</v>
      </c>
      <c r="K14" s="18" t="s">
        <v>32</v>
      </c>
      <c r="L14" s="18" t="s">
        <v>32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32</v>
      </c>
      <c r="K15" s="18" t="s">
        <v>32</v>
      </c>
      <c r="L15" s="18" t="s">
        <v>32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32</v>
      </c>
      <c r="K16" s="18" t="s">
        <v>32</v>
      </c>
      <c r="L16" s="18" t="s">
        <v>32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32</v>
      </c>
      <c r="K17" s="18" t="s">
        <v>32</v>
      </c>
      <c r="L17" s="18" t="s">
        <v>32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32</v>
      </c>
      <c r="K18" s="18" t="s">
        <v>32</v>
      </c>
      <c r="L18" s="18" t="s">
        <v>32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32</v>
      </c>
      <c r="K19" s="18" t="s">
        <v>32</v>
      </c>
      <c r="L19" s="18" t="s">
        <v>32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32</v>
      </c>
      <c r="K20" s="18" t="s">
        <v>32</v>
      </c>
      <c r="L20" s="18" t="s">
        <v>32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32</v>
      </c>
      <c r="K21" s="18" t="s">
        <v>32</v>
      </c>
      <c r="L21" s="18" t="s">
        <v>32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32</v>
      </c>
      <c r="K22" s="18" t="s">
        <v>32</v>
      </c>
      <c r="L22" s="18" t="s">
        <v>32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32</v>
      </c>
      <c r="K23" s="18" t="s">
        <v>32</v>
      </c>
      <c r="L23" s="18" t="s">
        <v>32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32</v>
      </c>
      <c r="K24" s="18" t="s">
        <v>32</v>
      </c>
      <c r="L24" s="18" t="s">
        <v>32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32</v>
      </c>
      <c r="K25" s="18" t="s">
        <v>32</v>
      </c>
      <c r="L25" s="18" t="s">
        <v>32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32</v>
      </c>
      <c r="K26" s="18" t="s">
        <v>32</v>
      </c>
      <c r="L26" s="18" t="s">
        <v>32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32</v>
      </c>
      <c r="K27" s="18" t="s">
        <v>32</v>
      </c>
      <c r="L27" s="18" t="s">
        <v>32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32</v>
      </c>
      <c r="K28" s="18" t="s">
        <v>32</v>
      </c>
      <c r="L28" s="18" t="s">
        <v>32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32</v>
      </c>
      <c r="K29" s="18" t="s">
        <v>32</v>
      </c>
      <c r="L29" s="18" t="s">
        <v>32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32</v>
      </c>
      <c r="K30" s="18" t="s">
        <v>32</v>
      </c>
      <c r="L30" s="18" t="s">
        <v>32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32</v>
      </c>
      <c r="K31" s="18" t="s">
        <v>32</v>
      </c>
      <c r="L31" s="18" t="s">
        <v>32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32</v>
      </c>
      <c r="K32" s="18" t="s">
        <v>32</v>
      </c>
      <c r="L32" s="18" t="s">
        <v>32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32</v>
      </c>
      <c r="K33" s="18" t="s">
        <v>32</v>
      </c>
      <c r="L33" s="18" t="s">
        <v>32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32</v>
      </c>
      <c r="K34" s="18" t="s">
        <v>32</v>
      </c>
      <c r="L34" s="18" t="s">
        <v>32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32</v>
      </c>
      <c r="K35" s="18" t="s">
        <v>32</v>
      </c>
      <c r="L35" s="18" t="s">
        <v>32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32</v>
      </c>
      <c r="K36" s="18" t="s">
        <v>32</v>
      </c>
      <c r="L36" s="18" t="s">
        <v>32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32</v>
      </c>
      <c r="K37" s="18" t="s">
        <v>32</v>
      </c>
      <c r="L37" s="18" t="s">
        <v>32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32</v>
      </c>
      <c r="K38" s="18" t="s">
        <v>32</v>
      </c>
      <c r="L38" s="18" t="s">
        <v>32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32</v>
      </c>
      <c r="K39" s="18" t="s">
        <v>32</v>
      </c>
      <c r="L39" s="18" t="s">
        <v>32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32</v>
      </c>
      <c r="K40" s="18" t="s">
        <v>32</v>
      </c>
      <c r="L40" s="18" t="s">
        <v>32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32</v>
      </c>
      <c r="K41" s="18" t="s">
        <v>32</v>
      </c>
      <c r="L41" s="18" t="s">
        <v>32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32</v>
      </c>
      <c r="K42" s="18" t="s">
        <v>32</v>
      </c>
      <c r="L42" s="18" t="s">
        <v>32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32</v>
      </c>
      <c r="K43" s="18" t="s">
        <v>32</v>
      </c>
      <c r="L43" s="18" t="s">
        <v>32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32</v>
      </c>
      <c r="K44" s="18" t="s">
        <v>32</v>
      </c>
      <c r="L44" s="18" t="s">
        <v>32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32</v>
      </c>
      <c r="K45" s="18" t="s">
        <v>32</v>
      </c>
      <c r="L45" s="18" t="s">
        <v>32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32</v>
      </c>
      <c r="K46" s="18" t="s">
        <v>32</v>
      </c>
      <c r="L46" s="18" t="s">
        <v>32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32</v>
      </c>
      <c r="K47" s="18" t="s">
        <v>32</v>
      </c>
      <c r="L47" s="18" t="s">
        <v>32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32</v>
      </c>
      <c r="K48" s="18" t="s">
        <v>32</v>
      </c>
      <c r="L48" s="18" t="s">
        <v>32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32</v>
      </c>
      <c r="K49" s="18" t="s">
        <v>32</v>
      </c>
      <c r="L49" s="18" t="s">
        <v>32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32</v>
      </c>
      <c r="K50" s="18" t="s">
        <v>32</v>
      </c>
      <c r="L50" s="18" t="s">
        <v>32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32</v>
      </c>
      <c r="K51" s="18" t="s">
        <v>32</v>
      </c>
      <c r="L51" s="18" t="s">
        <v>32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32</v>
      </c>
      <c r="K52" s="18" t="s">
        <v>32</v>
      </c>
      <c r="L52" s="18" t="s">
        <v>32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32</v>
      </c>
      <c r="K53" s="18" t="s">
        <v>32</v>
      </c>
      <c r="L53" s="18" t="s">
        <v>32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32</v>
      </c>
      <c r="K54" s="18" t="s">
        <v>32</v>
      </c>
      <c r="L54" s="18" t="s">
        <v>32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32</v>
      </c>
      <c r="K55" s="18" t="s">
        <v>32</v>
      </c>
      <c r="L55" s="18" t="s">
        <v>32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32</v>
      </c>
      <c r="K56" s="18" t="s">
        <v>32</v>
      </c>
      <c r="L56" s="18" t="s">
        <v>32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32</v>
      </c>
      <c r="K57" s="18" t="s">
        <v>32</v>
      </c>
      <c r="L57" s="18" t="s">
        <v>32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32</v>
      </c>
      <c r="K58" s="18" t="s">
        <v>32</v>
      </c>
      <c r="L58" s="18" t="s">
        <v>32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32</v>
      </c>
      <c r="K59" s="18" t="s">
        <v>32</v>
      </c>
      <c r="L59" s="18" t="s">
        <v>32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32</v>
      </c>
      <c r="K60" s="18" t="s">
        <v>32</v>
      </c>
      <c r="L60" s="18" t="s">
        <v>32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32</v>
      </c>
      <c r="K61" s="18" t="s">
        <v>32</v>
      </c>
      <c r="L61" s="18" t="s">
        <v>32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32</v>
      </c>
      <c r="K62" s="18" t="s">
        <v>32</v>
      </c>
      <c r="L62" s="18" t="s">
        <v>32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32</v>
      </c>
      <c r="K63" s="18" t="s">
        <v>32</v>
      </c>
      <c r="L63" s="18" t="s">
        <v>32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32</v>
      </c>
      <c r="K64" s="18" t="s">
        <v>32</v>
      </c>
      <c r="L64" s="18" t="s">
        <v>32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32</v>
      </c>
      <c r="K65" s="18" t="s">
        <v>32</v>
      </c>
      <c r="L65" s="18" t="s">
        <v>32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32</v>
      </c>
      <c r="K66" s="18" t="s">
        <v>32</v>
      </c>
      <c r="L66" s="18" t="s">
        <v>32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32</v>
      </c>
      <c r="K67" s="18" t="s">
        <v>32</v>
      </c>
      <c r="L67" s="18" t="s">
        <v>32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32</v>
      </c>
      <c r="K68" s="18" t="s">
        <v>32</v>
      </c>
      <c r="L68" s="18" t="s">
        <v>32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32</v>
      </c>
      <c r="K69" s="18" t="s">
        <v>32</v>
      </c>
      <c r="L69" s="18" t="s">
        <v>32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32</v>
      </c>
      <c r="K70" s="18" t="s">
        <v>32</v>
      </c>
      <c r="L70" s="18" t="s">
        <v>32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32</v>
      </c>
      <c r="K71" s="18" t="s">
        <v>32</v>
      </c>
      <c r="L71" s="18" t="s">
        <v>32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32</v>
      </c>
      <c r="K72" s="18" t="s">
        <v>32</v>
      </c>
      <c r="L72" s="18" t="s">
        <v>32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32</v>
      </c>
      <c r="K73" s="18" t="s">
        <v>32</v>
      </c>
      <c r="L73" s="18" t="s">
        <v>32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32</v>
      </c>
      <c r="K74" s="18" t="s">
        <v>32</v>
      </c>
      <c r="L74" s="18" t="s">
        <v>32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32</v>
      </c>
      <c r="K75" s="18" t="s">
        <v>32</v>
      </c>
      <c r="L75" s="18" t="s">
        <v>32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32</v>
      </c>
      <c r="K76" s="18" t="s">
        <v>32</v>
      </c>
      <c r="L76" s="18" t="s">
        <v>32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32</v>
      </c>
      <c r="K77" s="18" t="s">
        <v>32</v>
      </c>
      <c r="L77" s="18" t="s">
        <v>32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32</v>
      </c>
      <c r="K78" s="18" t="s">
        <v>32</v>
      </c>
      <c r="L78" s="18" t="s">
        <v>32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32</v>
      </c>
      <c r="K79" s="18" t="s">
        <v>32</v>
      </c>
      <c r="L79" s="18" t="s">
        <v>32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32</v>
      </c>
      <c r="K80" s="18" t="s">
        <v>32</v>
      </c>
      <c r="L80" s="18" t="s">
        <v>32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32</v>
      </c>
      <c r="K81" s="18" t="s">
        <v>32</v>
      </c>
      <c r="L81" s="18" t="s">
        <v>32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32</v>
      </c>
      <c r="K82" s="18" t="s">
        <v>32</v>
      </c>
      <c r="L82" s="18" t="s">
        <v>32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32</v>
      </c>
      <c r="K83" s="18" t="s">
        <v>32</v>
      </c>
      <c r="L83" s="18" t="s">
        <v>32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32</v>
      </c>
      <c r="K84" s="18" t="s">
        <v>32</v>
      </c>
      <c r="L84" s="18" t="s">
        <v>32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32</v>
      </c>
      <c r="K85" s="18" t="s">
        <v>32</v>
      </c>
      <c r="L85" s="18" t="s">
        <v>32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32</v>
      </c>
      <c r="K86" s="18" t="s">
        <v>32</v>
      </c>
      <c r="L86" s="18" t="s">
        <v>32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32</v>
      </c>
      <c r="K87" s="18" t="s">
        <v>32</v>
      </c>
      <c r="L87" s="18" t="s">
        <v>32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32</v>
      </c>
      <c r="K88" s="18" t="s">
        <v>32</v>
      </c>
      <c r="L88" s="18" t="s">
        <v>32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32</v>
      </c>
      <c r="K89" s="18" t="s">
        <v>32</v>
      </c>
      <c r="L89" s="18" t="s">
        <v>32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32</v>
      </c>
      <c r="K90" s="18" t="s">
        <v>32</v>
      </c>
      <c r="L90" s="18" t="s">
        <v>32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32</v>
      </c>
      <c r="K91" s="18" t="s">
        <v>32</v>
      </c>
      <c r="L91" s="18" t="s">
        <v>32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32</v>
      </c>
      <c r="K92" s="18" t="s">
        <v>32</v>
      </c>
      <c r="L92" s="18" t="s">
        <v>32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32</v>
      </c>
      <c r="K93" s="18" t="s">
        <v>32</v>
      </c>
      <c r="L93" s="18" t="s">
        <v>32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32</v>
      </c>
      <c r="K94" s="18" t="s">
        <v>32</v>
      </c>
      <c r="L94" s="18" t="s">
        <v>32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32</v>
      </c>
      <c r="K95" s="18" t="s">
        <v>32</v>
      </c>
      <c r="L95" s="18" t="s">
        <v>32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32</v>
      </c>
      <c r="K96" s="18" t="s">
        <v>32</v>
      </c>
      <c r="L96" s="18" t="s">
        <v>32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32</v>
      </c>
      <c r="K97" s="18" t="s">
        <v>32</v>
      </c>
      <c r="L97" s="18" t="s">
        <v>32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32</v>
      </c>
      <c r="K98" s="18" t="s">
        <v>32</v>
      </c>
      <c r="L98" s="18" t="s">
        <v>32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32</v>
      </c>
      <c r="K99" s="18" t="s">
        <v>32</v>
      </c>
      <c r="L99" s="18" t="s">
        <v>32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32</v>
      </c>
      <c r="K100" s="18" t="s">
        <v>32</v>
      </c>
      <c r="L100" s="18" t="s">
        <v>32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32</v>
      </c>
      <c r="K101" s="18" t="s">
        <v>32</v>
      </c>
      <c r="L101" s="18" t="s">
        <v>32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32</v>
      </c>
      <c r="K102" s="18" t="s">
        <v>32</v>
      </c>
      <c r="L102" s="18" t="s">
        <v>32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32</v>
      </c>
      <c r="K103" s="18" t="s">
        <v>32</v>
      </c>
      <c r="L103" s="18" t="s">
        <v>32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32</v>
      </c>
      <c r="K104" s="18" t="s">
        <v>32</v>
      </c>
      <c r="L104" s="18" t="s">
        <v>32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32</v>
      </c>
      <c r="K105" s="18" t="s">
        <v>32</v>
      </c>
      <c r="L105" s="18" t="s">
        <v>32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32</v>
      </c>
      <c r="K106" s="18" t="s">
        <v>32</v>
      </c>
      <c r="L106" s="18" t="s">
        <v>32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32</v>
      </c>
      <c r="K107" s="18" t="s">
        <v>32</v>
      </c>
      <c r="L107" s="18" t="s">
        <v>32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32</v>
      </c>
      <c r="K108" s="18" t="s">
        <v>32</v>
      </c>
      <c r="L108" s="18" t="s">
        <v>32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32</v>
      </c>
      <c r="K109" s="18" t="s">
        <v>32</v>
      </c>
      <c r="L109" s="18" t="s">
        <v>32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32</v>
      </c>
      <c r="K110" s="18" t="s">
        <v>32</v>
      </c>
      <c r="L110" s="18" t="s">
        <v>32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32</v>
      </c>
      <c r="K111" s="18" t="s">
        <v>32</v>
      </c>
      <c r="L111" s="18" t="s">
        <v>32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32</v>
      </c>
      <c r="K112" s="18" t="s">
        <v>32</v>
      </c>
      <c r="L112" s="18" t="s">
        <v>32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32</v>
      </c>
      <c r="K113" s="18" t="s">
        <v>32</v>
      </c>
      <c r="L113" s="18" t="s">
        <v>32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32</v>
      </c>
      <c r="K114" s="18" t="s">
        <v>32</v>
      </c>
      <c r="L114" s="18" t="s">
        <v>32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32</v>
      </c>
      <c r="K115" s="18" t="s">
        <v>32</v>
      </c>
      <c r="L115" s="18" t="s">
        <v>32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32</v>
      </c>
      <c r="K116" s="18" t="s">
        <v>32</v>
      </c>
      <c r="L116" s="18" t="s">
        <v>32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32</v>
      </c>
      <c r="K117" s="18" t="s">
        <v>32</v>
      </c>
      <c r="L117" s="18" t="s">
        <v>32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32</v>
      </c>
      <c r="K118" s="18" t="s">
        <v>32</v>
      </c>
      <c r="L118" s="18" t="s">
        <v>32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32</v>
      </c>
      <c r="K119" s="18" t="s">
        <v>32</v>
      </c>
      <c r="L119" s="18" t="s">
        <v>32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32</v>
      </c>
      <c r="K120" s="18" t="s">
        <v>32</v>
      </c>
      <c r="L120" s="18" t="s">
        <v>32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32</v>
      </c>
      <c r="K121" s="18" t="s">
        <v>32</v>
      </c>
      <c r="L121" s="18" t="s">
        <v>32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32</v>
      </c>
      <c r="K122" s="18" t="s">
        <v>32</v>
      </c>
      <c r="L122" s="18" t="s">
        <v>32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32</v>
      </c>
      <c r="K123" s="18" t="s">
        <v>32</v>
      </c>
      <c r="L123" s="18" t="s">
        <v>32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32</v>
      </c>
      <c r="K124" s="18" t="s">
        <v>32</v>
      </c>
      <c r="L124" s="18" t="s">
        <v>32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32</v>
      </c>
      <c r="K125" s="18" t="s">
        <v>32</v>
      </c>
      <c r="L125" s="18" t="s">
        <v>32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32</v>
      </c>
      <c r="K126" s="18" t="s">
        <v>32</v>
      </c>
      <c r="L126" s="18" t="s">
        <v>32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32</v>
      </c>
      <c r="K127" s="18" t="s">
        <v>32</v>
      </c>
      <c r="L127" s="18" t="s">
        <v>32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32</v>
      </c>
      <c r="K128" s="18" t="s">
        <v>32</v>
      </c>
      <c r="L128" s="18" t="s">
        <v>32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32</v>
      </c>
      <c r="K129" s="18" t="s">
        <v>32</v>
      </c>
      <c r="L129" s="18" t="s">
        <v>32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32</v>
      </c>
      <c r="K130" s="18" t="s">
        <v>32</v>
      </c>
      <c r="L130" s="18" t="s">
        <v>32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32</v>
      </c>
      <c r="K131" s="18" t="s">
        <v>32</v>
      </c>
      <c r="L131" s="18" t="s">
        <v>32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32</v>
      </c>
      <c r="K132" s="18" t="s">
        <v>32</v>
      </c>
      <c r="L132" s="18" t="s">
        <v>32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32</v>
      </c>
      <c r="K133" s="18" t="s">
        <v>32</v>
      </c>
      <c r="L133" s="18" t="s">
        <v>32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32</v>
      </c>
      <c r="K134" s="18" t="s">
        <v>32</v>
      </c>
      <c r="L134" s="18" t="s">
        <v>32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32</v>
      </c>
      <c r="K135" s="18" t="s">
        <v>32</v>
      </c>
      <c r="L135" s="18" t="s">
        <v>32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32</v>
      </c>
      <c r="K136" s="18" t="s">
        <v>32</v>
      </c>
      <c r="L136" s="18" t="s">
        <v>32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32</v>
      </c>
      <c r="K137" s="18" t="s">
        <v>32</v>
      </c>
      <c r="L137" s="18" t="s">
        <v>32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32</v>
      </c>
      <c r="K138" s="18" t="s">
        <v>32</v>
      </c>
      <c r="L138" s="18" t="s">
        <v>32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32</v>
      </c>
      <c r="K139" s="18" t="s">
        <v>32</v>
      </c>
      <c r="L139" s="18" t="s">
        <v>32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32</v>
      </c>
      <c r="K140" s="18" t="s">
        <v>32</v>
      </c>
      <c r="L140" s="18" t="s">
        <v>32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32</v>
      </c>
      <c r="K141" s="18" t="s">
        <v>32</v>
      </c>
      <c r="L141" s="18" t="s">
        <v>32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32</v>
      </c>
      <c r="K142" s="18" t="s">
        <v>32</v>
      </c>
      <c r="L142" s="18" t="s">
        <v>32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32</v>
      </c>
      <c r="K143" s="18" t="s">
        <v>32</v>
      </c>
      <c r="L143" s="18" t="s">
        <v>32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32</v>
      </c>
      <c r="K144" s="18" t="s">
        <v>32</v>
      </c>
      <c r="L144" s="18" t="s">
        <v>32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32</v>
      </c>
      <c r="K145" s="18" t="s">
        <v>32</v>
      </c>
      <c r="L145" s="18" t="s">
        <v>32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32</v>
      </c>
      <c r="K146" s="18" t="s">
        <v>32</v>
      </c>
      <c r="L146" s="18" t="s">
        <v>32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32</v>
      </c>
      <c r="K147" s="18" t="s">
        <v>32</v>
      </c>
      <c r="L147" s="18" t="s">
        <v>32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32</v>
      </c>
      <c r="K148" s="18" t="s">
        <v>32</v>
      </c>
      <c r="L148" s="18" t="s">
        <v>32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32</v>
      </c>
      <c r="K149" s="18" t="s">
        <v>32</v>
      </c>
      <c r="L149" s="18" t="s">
        <v>32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32</v>
      </c>
      <c r="K150" s="18" t="s">
        <v>32</v>
      </c>
      <c r="L150" s="18" t="s">
        <v>32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32</v>
      </c>
      <c r="K151" s="18" t="s">
        <v>32</v>
      </c>
      <c r="L151" s="18" t="s">
        <v>32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32</v>
      </c>
      <c r="K152" s="18" t="s">
        <v>32</v>
      </c>
      <c r="L152" s="18" t="s">
        <v>32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32</v>
      </c>
      <c r="K153" s="18" t="s">
        <v>32</v>
      </c>
      <c r="L153" s="18" t="s">
        <v>32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32</v>
      </c>
      <c r="K154" s="18" t="s">
        <v>32</v>
      </c>
      <c r="L154" s="18" t="s">
        <v>32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32</v>
      </c>
      <c r="K155" s="18" t="s">
        <v>32</v>
      </c>
      <c r="L155" s="18" t="s">
        <v>32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32</v>
      </c>
      <c r="K156" s="18" t="s">
        <v>32</v>
      </c>
      <c r="L156" s="18" t="s">
        <v>32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32</v>
      </c>
      <c r="K157" s="18" t="s">
        <v>32</v>
      </c>
      <c r="L157" s="18" t="s">
        <v>32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32</v>
      </c>
      <c r="K158" s="18" t="s">
        <v>32</v>
      </c>
      <c r="L158" s="18" t="s">
        <v>32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32</v>
      </c>
      <c r="K159" s="18" t="s">
        <v>32</v>
      </c>
      <c r="L159" s="18" t="s">
        <v>32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32</v>
      </c>
      <c r="K160" s="18" t="s">
        <v>32</v>
      </c>
      <c r="L160" s="18" t="s">
        <v>32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32</v>
      </c>
      <c r="K161" s="18" t="s">
        <v>32</v>
      </c>
      <c r="L161" s="18" t="s">
        <v>32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32</v>
      </c>
      <c r="K162" s="18" t="s">
        <v>32</v>
      </c>
      <c r="L162" s="18" t="s">
        <v>32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32</v>
      </c>
      <c r="K163" s="18" t="s">
        <v>32</v>
      </c>
      <c r="L163" s="18" t="s">
        <v>32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32</v>
      </c>
      <c r="K164" s="18" t="s">
        <v>32</v>
      </c>
      <c r="L164" s="18" t="s">
        <v>32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32</v>
      </c>
      <c r="K165" s="18" t="s">
        <v>32</v>
      </c>
      <c r="L165" s="18" t="s">
        <v>32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32</v>
      </c>
      <c r="K166" s="18" t="s">
        <v>32</v>
      </c>
      <c r="L166" s="18" t="s">
        <v>32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32</v>
      </c>
      <c r="K167" s="18" t="s">
        <v>32</v>
      </c>
      <c r="L167" s="18" t="s">
        <v>32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32</v>
      </c>
      <c r="K168" s="18" t="s">
        <v>32</v>
      </c>
      <c r="L168" s="18" t="s">
        <v>32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32</v>
      </c>
      <c r="K169" s="18" t="s">
        <v>32</v>
      </c>
      <c r="L169" s="18" t="s">
        <v>32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32</v>
      </c>
      <c r="K170" s="18" t="s">
        <v>32</v>
      </c>
      <c r="L170" s="18" t="s">
        <v>32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32</v>
      </c>
      <c r="K171" s="18" t="s">
        <v>32</v>
      </c>
      <c r="L171" s="18" t="s">
        <v>32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32</v>
      </c>
      <c r="K172" s="18" t="s">
        <v>32</v>
      </c>
      <c r="L172" s="18" t="s">
        <v>32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32</v>
      </c>
      <c r="K173" s="18" t="s">
        <v>32</v>
      </c>
      <c r="L173" s="18" t="s">
        <v>32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32</v>
      </c>
      <c r="K174" s="18" t="s">
        <v>32</v>
      </c>
      <c r="L174" s="18" t="s">
        <v>32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32</v>
      </c>
      <c r="K175" s="18" t="s">
        <v>32</v>
      </c>
      <c r="L175" s="18" t="s">
        <v>32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32</v>
      </c>
      <c r="K176" s="18" t="s">
        <v>32</v>
      </c>
      <c r="L176" s="18" t="s">
        <v>32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32</v>
      </c>
      <c r="K177" s="18" t="s">
        <v>32</v>
      </c>
      <c r="L177" s="18" t="s">
        <v>32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32</v>
      </c>
      <c r="K178" s="18" t="s">
        <v>32</v>
      </c>
      <c r="L178" s="18" t="s">
        <v>32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32</v>
      </c>
      <c r="K179" s="18" t="s">
        <v>32</v>
      </c>
      <c r="L179" s="18" t="s">
        <v>32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32</v>
      </c>
      <c r="K180" s="18" t="s">
        <v>32</v>
      </c>
      <c r="L180" s="18" t="s">
        <v>32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32</v>
      </c>
      <c r="K181" s="18" t="s">
        <v>32</v>
      </c>
      <c r="L181" s="18" t="s">
        <v>32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32</v>
      </c>
      <c r="K182" s="18" t="s">
        <v>32</v>
      </c>
      <c r="L182" s="18" t="s">
        <v>32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32</v>
      </c>
      <c r="K183" s="18" t="s">
        <v>32</v>
      </c>
      <c r="L183" s="18" t="s">
        <v>32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32</v>
      </c>
      <c r="K184" s="18" t="s">
        <v>32</v>
      </c>
      <c r="L184" s="18" t="s">
        <v>32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32</v>
      </c>
      <c r="K185" s="18" t="s">
        <v>32</v>
      </c>
      <c r="L185" s="18" t="s">
        <v>32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32</v>
      </c>
      <c r="K186" s="18" t="s">
        <v>32</v>
      </c>
      <c r="L186" s="18" t="s">
        <v>32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32</v>
      </c>
      <c r="K187" s="18" t="s">
        <v>32</v>
      </c>
      <c r="L187" s="18" t="s">
        <v>32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32</v>
      </c>
      <c r="K188" s="18" t="s">
        <v>32</v>
      </c>
      <c r="L188" s="18" t="s">
        <v>32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32</v>
      </c>
      <c r="K189" s="18" t="s">
        <v>32</v>
      </c>
      <c r="L189" s="18" t="s">
        <v>32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32</v>
      </c>
      <c r="K190" s="18" t="s">
        <v>32</v>
      </c>
      <c r="L190" s="18" t="s">
        <v>32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32</v>
      </c>
      <c r="K191" s="18" t="s">
        <v>32</v>
      </c>
      <c r="L191" s="18" t="s">
        <v>32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32</v>
      </c>
      <c r="K192" s="18" t="s">
        <v>32</v>
      </c>
      <c r="L192" s="18" t="s">
        <v>32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32</v>
      </c>
      <c r="K193" s="18" t="s">
        <v>32</v>
      </c>
      <c r="L193" s="18" t="s">
        <v>32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32</v>
      </c>
      <c r="K194" s="18" t="s">
        <v>32</v>
      </c>
      <c r="L194" s="18" t="s">
        <v>32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32</v>
      </c>
      <c r="K195" s="18" t="s">
        <v>32</v>
      </c>
      <c r="L195" s="18" t="s">
        <v>32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32</v>
      </c>
      <c r="K196" s="18" t="s">
        <v>32</v>
      </c>
      <c r="L196" s="18" t="s">
        <v>32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32</v>
      </c>
      <c r="K197" s="18" t="s">
        <v>32</v>
      </c>
      <c r="L197" s="18" t="s">
        <v>32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32</v>
      </c>
      <c r="K198" s="18" t="s">
        <v>32</v>
      </c>
      <c r="L198" s="18" t="s">
        <v>32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32</v>
      </c>
      <c r="K199" s="18" t="s">
        <v>32</v>
      </c>
      <c r="L199" s="18" t="s">
        <v>32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32</v>
      </c>
      <c r="K200" s="18" t="s">
        <v>32</v>
      </c>
      <c r="L200" s="18" t="s">
        <v>32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32</v>
      </c>
      <c r="K201" s="18" t="s">
        <v>32</v>
      </c>
      <c r="L201" s="18" t="s">
        <v>32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32</v>
      </c>
      <c r="K202" s="18" t="s">
        <v>32</v>
      </c>
      <c r="L202" s="18" t="s">
        <v>32</v>
      </c>
      <c r="M202" s="18"/>
    </row>
    <row r="203" spans="1:9" s="8" customFormat="1" ht="12">
      <c r="A203" s="19"/>
      <c r="C203" s="20"/>
      <c r="E203" s="21"/>
      <c r="H203" s="20"/>
      <c r="I203" s="22"/>
    </row>
    <row r="204" spans="1:9" s="8" customFormat="1" ht="12">
      <c r="A204" s="19"/>
      <c r="C204" s="20"/>
      <c r="E204" s="21"/>
      <c r="H204" s="20"/>
      <c r="I204" s="22"/>
    </row>
    <row r="205" spans="1:9" s="8" customFormat="1" ht="12">
      <c r="A205" s="19"/>
      <c r="C205" s="20"/>
      <c r="E205" s="21"/>
      <c r="H205" s="20"/>
      <c r="I205" s="22"/>
    </row>
    <row r="206" spans="1:9" s="8" customFormat="1" ht="12">
      <c r="A206" s="19"/>
      <c r="C206" s="20"/>
      <c r="E206" s="21"/>
      <c r="H206" s="20"/>
      <c r="I206" s="22"/>
    </row>
    <row r="207" spans="1:9" s="8" customFormat="1" ht="12">
      <c r="A207" s="19"/>
      <c r="C207" s="20"/>
      <c r="E207" s="21"/>
      <c r="H207" s="20"/>
      <c r="I207" s="22"/>
    </row>
    <row r="208" spans="1:9" s="8" customFormat="1" ht="12">
      <c r="A208" s="19"/>
      <c r="C208" s="20"/>
      <c r="E208" s="21"/>
      <c r="H208" s="20"/>
      <c r="I208" s="22"/>
    </row>
    <row r="209" spans="1:9" s="8" customFormat="1" ht="12">
      <c r="A209" s="19"/>
      <c r="C209" s="20"/>
      <c r="E209" s="21"/>
      <c r="H209" s="20"/>
      <c r="I209" s="22"/>
    </row>
    <row r="210" spans="1:9" s="8" customFormat="1" ht="12">
      <c r="A210" s="19"/>
      <c r="C210" s="20"/>
      <c r="E210" s="21"/>
      <c r="H210" s="20"/>
      <c r="I210" s="22"/>
    </row>
    <row r="211" spans="1:9" s="8" customFormat="1" ht="12">
      <c r="A211" s="19"/>
      <c r="C211" s="20"/>
      <c r="E211" s="21"/>
      <c r="H211" s="20"/>
      <c r="I211" s="22"/>
    </row>
    <row r="212" spans="1:9" s="8" customFormat="1" ht="12">
      <c r="A212" s="19"/>
      <c r="C212" s="20"/>
      <c r="E212" s="21"/>
      <c r="H212" s="20"/>
      <c r="I212" s="22"/>
    </row>
    <row r="213" spans="1:9" s="8" customFormat="1" ht="12">
      <c r="A213" s="19"/>
      <c r="C213" s="20"/>
      <c r="E213" s="21"/>
      <c r="H213" s="20"/>
      <c r="I213" s="22"/>
    </row>
    <row r="214" spans="1:9" s="8" customFormat="1" ht="12">
      <c r="A214" s="19"/>
      <c r="C214" s="20"/>
      <c r="E214" s="21"/>
      <c r="H214" s="20"/>
      <c r="I214" s="22"/>
    </row>
    <row r="215" spans="1:9" s="8" customFormat="1" ht="12">
      <c r="A215" s="19"/>
      <c r="C215" s="20"/>
      <c r="E215" s="21"/>
      <c r="H215" s="20"/>
      <c r="I215" s="22"/>
    </row>
    <row r="216" spans="1:9" s="8" customFormat="1" ht="12">
      <c r="A216" s="19"/>
      <c r="C216" s="20"/>
      <c r="E216" s="21"/>
      <c r="H216" s="20"/>
      <c r="I216" s="22"/>
    </row>
    <row r="217" spans="1:9" s="8" customFormat="1" ht="12">
      <c r="A217" s="19"/>
      <c r="C217" s="20"/>
      <c r="E217" s="21"/>
      <c r="H217" s="20"/>
      <c r="I217" s="22"/>
    </row>
    <row r="218" spans="1:9" s="8" customFormat="1" ht="12">
      <c r="A218" s="19"/>
      <c r="C218" s="20"/>
      <c r="E218" s="21"/>
      <c r="H218" s="20"/>
      <c r="I218" s="22"/>
    </row>
    <row r="219" spans="1:9" s="8" customFormat="1" ht="12">
      <c r="A219" s="19"/>
      <c r="C219" s="20"/>
      <c r="E219" s="21"/>
      <c r="H219" s="20"/>
      <c r="I219" s="22"/>
    </row>
    <row r="220" spans="1:9" s="8" customFormat="1" ht="12">
      <c r="A220" s="19"/>
      <c r="C220" s="20"/>
      <c r="E220" s="21"/>
      <c r="H220" s="20"/>
      <c r="I220" s="22"/>
    </row>
    <row r="221" spans="1:9" s="8" customFormat="1" ht="12">
      <c r="A221" s="19"/>
      <c r="C221" s="20"/>
      <c r="E221" s="21"/>
      <c r="H221" s="20"/>
      <c r="I221" s="22"/>
    </row>
    <row r="222" spans="1:9" s="8" customFormat="1" ht="12">
      <c r="A222" s="19"/>
      <c r="C222" s="20"/>
      <c r="E222" s="21"/>
      <c r="H222" s="20"/>
      <c r="I222" s="22"/>
    </row>
    <row r="223" spans="1:9" s="8" customFormat="1" ht="12">
      <c r="A223" s="19"/>
      <c r="C223" s="20"/>
      <c r="E223" s="21"/>
      <c r="H223" s="20"/>
      <c r="I223" s="22"/>
    </row>
    <row r="224" spans="1:9" s="8" customFormat="1" ht="12">
      <c r="A224" s="19"/>
      <c r="C224" s="20"/>
      <c r="E224" s="21"/>
      <c r="H224" s="20"/>
      <c r="I224" s="22"/>
    </row>
    <row r="225" spans="1:9" s="8" customFormat="1" ht="12">
      <c r="A225" s="19"/>
      <c r="C225" s="20"/>
      <c r="E225" s="21"/>
      <c r="H225" s="20"/>
      <c r="I225" s="22"/>
    </row>
    <row r="226" spans="1:9" s="8" customFormat="1" ht="12">
      <c r="A226" s="19"/>
      <c r="C226" s="20"/>
      <c r="E226" s="21"/>
      <c r="H226" s="20"/>
      <c r="I226" s="22"/>
    </row>
    <row r="227" spans="1:9" s="8" customFormat="1" ht="12">
      <c r="A227" s="19"/>
      <c r="C227" s="20"/>
      <c r="E227" s="21"/>
      <c r="H227" s="20"/>
      <c r="I227" s="22"/>
    </row>
    <row r="228" spans="1:9" s="8" customFormat="1" ht="12">
      <c r="A228" s="19"/>
      <c r="C228" s="20"/>
      <c r="E228" s="21"/>
      <c r="H228" s="20"/>
      <c r="I228" s="22"/>
    </row>
    <row r="229" spans="1:9" s="8" customFormat="1" ht="12">
      <c r="A229" s="19"/>
      <c r="C229" s="20"/>
      <c r="E229" s="21"/>
      <c r="H229" s="20"/>
      <c r="I229" s="22"/>
    </row>
    <row r="230" spans="1:9" s="8" customFormat="1" ht="12">
      <c r="A230" s="19"/>
      <c r="C230" s="20"/>
      <c r="E230" s="21"/>
      <c r="H230" s="20"/>
      <c r="I230" s="22"/>
    </row>
    <row r="231" spans="1:9" s="8" customFormat="1" ht="12">
      <c r="A231" s="19"/>
      <c r="C231" s="20"/>
      <c r="E231" s="21"/>
      <c r="H231" s="20"/>
      <c r="I231" s="22"/>
    </row>
    <row r="232" spans="1:9" s="8" customFormat="1" ht="12">
      <c r="A232" s="19"/>
      <c r="C232" s="20"/>
      <c r="E232" s="21"/>
      <c r="H232" s="20"/>
      <c r="I232" s="22"/>
    </row>
    <row r="233" spans="1:9" s="8" customFormat="1" ht="12">
      <c r="A233" s="19"/>
      <c r="C233" s="20"/>
      <c r="E233" s="21"/>
      <c r="H233" s="20"/>
      <c r="I233" s="22"/>
    </row>
    <row r="234" spans="1:9" s="8" customFormat="1" ht="12">
      <c r="A234" s="19"/>
      <c r="C234" s="20"/>
      <c r="E234" s="21"/>
      <c r="H234" s="20"/>
      <c r="I234" s="22"/>
    </row>
    <row r="235" spans="1:9" s="8" customFormat="1" ht="12">
      <c r="A235" s="19"/>
      <c r="C235" s="20"/>
      <c r="E235" s="21"/>
      <c r="H235" s="20"/>
      <c r="I235" s="22"/>
    </row>
    <row r="236" spans="1:9" s="8" customFormat="1" ht="12">
      <c r="A236" s="19"/>
      <c r="C236" s="20"/>
      <c r="E236" s="21"/>
      <c r="H236" s="20"/>
      <c r="I236" s="22"/>
    </row>
    <row r="237" spans="1:9" s="8" customFormat="1" ht="12">
      <c r="A237" s="19"/>
      <c r="C237" s="20"/>
      <c r="E237" s="21"/>
      <c r="H237" s="20"/>
      <c r="I237" s="22"/>
    </row>
    <row r="238" spans="1:9" s="8" customFormat="1" ht="12">
      <c r="A238" s="19"/>
      <c r="C238" s="20"/>
      <c r="E238" s="21"/>
      <c r="H238" s="20"/>
      <c r="I238" s="22"/>
    </row>
    <row r="239" spans="1:9" s="8" customFormat="1" ht="12">
      <c r="A239" s="19"/>
      <c r="C239" s="20"/>
      <c r="E239" s="21"/>
      <c r="H239" s="20"/>
      <c r="I239" s="22"/>
    </row>
    <row r="240" spans="1:9" s="8" customFormat="1" ht="12">
      <c r="A240" s="19"/>
      <c r="C240" s="20"/>
      <c r="E240" s="21"/>
      <c r="H240" s="20"/>
      <c r="I240" s="22"/>
    </row>
    <row r="241" spans="1:9" s="8" customFormat="1" ht="12">
      <c r="A241" s="19"/>
      <c r="C241" s="20"/>
      <c r="E241" s="21"/>
      <c r="H241" s="20"/>
      <c r="I241" s="22"/>
    </row>
    <row r="242" spans="1:9" s="8" customFormat="1" ht="12">
      <c r="A242" s="19"/>
      <c r="C242" s="20"/>
      <c r="E242" s="21"/>
      <c r="H242" s="20"/>
      <c r="I242" s="22"/>
    </row>
    <row r="243" spans="1:9" s="8" customFormat="1" ht="12">
      <c r="A243" s="19"/>
      <c r="C243" s="20"/>
      <c r="E243" s="21"/>
      <c r="H243" s="20"/>
      <c r="I243" s="22"/>
    </row>
    <row r="244" spans="1:9" s="8" customFormat="1" ht="12">
      <c r="A244" s="19"/>
      <c r="C244" s="20"/>
      <c r="E244" s="21"/>
      <c r="H244" s="20"/>
      <c r="I244" s="22"/>
    </row>
    <row r="245" spans="1:9" s="8" customFormat="1" ht="12">
      <c r="A245" s="19"/>
      <c r="C245" s="20"/>
      <c r="E245" s="21"/>
      <c r="H245" s="20"/>
      <c r="I245" s="22"/>
    </row>
    <row r="246" spans="1:9" s="8" customFormat="1" ht="12">
      <c r="A246" s="19"/>
      <c r="C246" s="20"/>
      <c r="E246" s="21"/>
      <c r="H246" s="20"/>
      <c r="I246" s="22"/>
    </row>
    <row r="247" spans="1:9" s="8" customFormat="1" ht="12">
      <c r="A247" s="19"/>
      <c r="C247" s="20"/>
      <c r="E247" s="21"/>
      <c r="H247" s="20"/>
      <c r="I247" s="22"/>
    </row>
    <row r="248" spans="1:9" s="8" customFormat="1" ht="12">
      <c r="A248" s="19"/>
      <c r="C248" s="20"/>
      <c r="E248" s="21"/>
      <c r="H248" s="20"/>
      <c r="I248" s="22"/>
    </row>
    <row r="249" spans="1:9" s="8" customFormat="1" ht="12">
      <c r="A249" s="19"/>
      <c r="C249" s="20"/>
      <c r="E249" s="21"/>
      <c r="H249" s="20"/>
      <c r="I249" s="22"/>
    </row>
    <row r="250" spans="1:9" s="8" customFormat="1" ht="12">
      <c r="A250" s="19"/>
      <c r="C250" s="20"/>
      <c r="E250" s="21"/>
      <c r="H250" s="20"/>
      <c r="I250" s="22"/>
    </row>
    <row r="251" spans="1:9" s="8" customFormat="1" ht="12">
      <c r="A251" s="19"/>
      <c r="C251" s="20"/>
      <c r="E251" s="21"/>
      <c r="H251" s="20"/>
      <c r="I251" s="22"/>
    </row>
    <row r="252" spans="1:9" s="8" customFormat="1" ht="12">
      <c r="A252" s="19"/>
      <c r="C252" s="20"/>
      <c r="E252" s="21"/>
      <c r="H252" s="20"/>
      <c r="I252" s="22"/>
    </row>
    <row r="253" spans="1:9" s="8" customFormat="1" ht="12">
      <c r="A253" s="19"/>
      <c r="C253" s="20"/>
      <c r="E253" s="21"/>
      <c r="H253" s="20"/>
      <c r="I253" s="22"/>
    </row>
    <row r="254" spans="1:9" s="8" customFormat="1" ht="12">
      <c r="A254" s="19"/>
      <c r="C254" s="20"/>
      <c r="E254" s="21"/>
      <c r="H254" s="20"/>
      <c r="I254" s="22"/>
    </row>
    <row r="255" spans="1:9" s="8" customFormat="1" ht="12">
      <c r="A255" s="19"/>
      <c r="C255" s="20"/>
      <c r="E255" s="21"/>
      <c r="H255" s="20"/>
      <c r="I255" s="22"/>
    </row>
    <row r="256" spans="1:9" s="8" customFormat="1" ht="12">
      <c r="A256" s="19"/>
      <c r="C256" s="20"/>
      <c r="E256" s="21"/>
      <c r="H256" s="20"/>
      <c r="I256" s="22"/>
    </row>
    <row r="257" spans="1:9" s="8" customFormat="1" ht="12">
      <c r="A257" s="19"/>
      <c r="C257" s="20"/>
      <c r="E257" s="21"/>
      <c r="H257" s="20"/>
      <c r="I257" s="22"/>
    </row>
    <row r="258" spans="1:9" s="8" customFormat="1" ht="12">
      <c r="A258" s="19"/>
      <c r="C258" s="20"/>
      <c r="E258" s="21"/>
      <c r="H258" s="20"/>
      <c r="I258" s="22"/>
    </row>
    <row r="259" spans="1:9" s="8" customFormat="1" ht="12">
      <c r="A259" s="19"/>
      <c r="C259" s="20"/>
      <c r="E259" s="21"/>
      <c r="H259" s="20"/>
      <c r="I259" s="22"/>
    </row>
    <row r="260" spans="1:9" s="8" customFormat="1" ht="12">
      <c r="A260" s="19"/>
      <c r="C260" s="20"/>
      <c r="E260" s="21"/>
      <c r="H260" s="20"/>
      <c r="I260" s="22"/>
    </row>
    <row r="261" spans="1:9" s="8" customFormat="1" ht="12">
      <c r="A261" s="19"/>
      <c r="C261" s="20"/>
      <c r="E261" s="21"/>
      <c r="H261" s="20"/>
      <c r="I261" s="22"/>
    </row>
    <row r="262" spans="1:9" s="8" customFormat="1" ht="12">
      <c r="A262" s="19"/>
      <c r="C262" s="20"/>
      <c r="E262" s="21"/>
      <c r="H262" s="20"/>
      <c r="I262" s="22"/>
    </row>
    <row r="263" spans="1:9" s="8" customFormat="1" ht="12">
      <c r="A263" s="19"/>
      <c r="C263" s="20"/>
      <c r="E263" s="21"/>
      <c r="H263" s="20"/>
      <c r="I263" s="22"/>
    </row>
    <row r="264" spans="1:9" s="8" customFormat="1" ht="12">
      <c r="A264" s="19"/>
      <c r="C264" s="20"/>
      <c r="E264" s="21"/>
      <c r="H264" s="20"/>
      <c r="I264" s="22"/>
    </row>
    <row r="265" spans="1:9" s="8" customFormat="1" ht="12">
      <c r="A265" s="19"/>
      <c r="C265" s="20"/>
      <c r="E265" s="21"/>
      <c r="H265" s="20"/>
      <c r="I265" s="22"/>
    </row>
    <row r="266" spans="1:9" s="8" customFormat="1" ht="12">
      <c r="A266" s="19"/>
      <c r="C266" s="20"/>
      <c r="E266" s="21"/>
      <c r="H266" s="20"/>
      <c r="I266" s="22"/>
    </row>
    <row r="267" spans="1:9" s="8" customFormat="1" ht="12">
      <c r="A267" s="19"/>
      <c r="C267" s="20"/>
      <c r="E267" s="21"/>
      <c r="H267" s="20"/>
      <c r="I267" s="22"/>
    </row>
    <row r="268" spans="1:9" s="8" customFormat="1" ht="12">
      <c r="A268" s="19"/>
      <c r="C268" s="20"/>
      <c r="E268" s="21"/>
      <c r="H268" s="20"/>
      <c r="I268" s="22"/>
    </row>
    <row r="269" spans="1:9" s="8" customFormat="1" ht="12">
      <c r="A269" s="19"/>
      <c r="C269" s="20"/>
      <c r="E269" s="21"/>
      <c r="H269" s="20"/>
      <c r="I269" s="22"/>
    </row>
    <row r="270" spans="1:9" s="8" customFormat="1" ht="12">
      <c r="A270" s="19"/>
      <c r="C270" s="20"/>
      <c r="E270" s="21"/>
      <c r="H270" s="20"/>
      <c r="I270" s="22"/>
    </row>
    <row r="271" spans="1:9" s="8" customFormat="1" ht="12">
      <c r="A271" s="19"/>
      <c r="C271" s="20"/>
      <c r="E271" s="21"/>
      <c r="H271" s="20"/>
      <c r="I271" s="22"/>
    </row>
    <row r="272" spans="1:9" s="8" customFormat="1" ht="12">
      <c r="A272" s="19"/>
      <c r="C272" s="20"/>
      <c r="E272" s="21"/>
      <c r="H272" s="20"/>
      <c r="I272" s="22"/>
    </row>
    <row r="273" spans="1:9" s="8" customFormat="1" ht="12">
      <c r="A273" s="19"/>
      <c r="C273" s="20"/>
      <c r="E273" s="21"/>
      <c r="H273" s="20"/>
      <c r="I273" s="22"/>
    </row>
    <row r="274" spans="1:9" s="8" customFormat="1" ht="12">
      <c r="A274" s="19"/>
      <c r="C274" s="20"/>
      <c r="E274" s="21"/>
      <c r="H274" s="20"/>
      <c r="I274" s="22"/>
    </row>
    <row r="275" spans="1:9" s="8" customFormat="1" ht="12">
      <c r="A275" s="19"/>
      <c r="C275" s="20"/>
      <c r="E275" s="21"/>
      <c r="H275" s="20"/>
      <c r="I275" s="22"/>
    </row>
    <row r="276" spans="1:9" s="8" customFormat="1" ht="12">
      <c r="A276" s="19"/>
      <c r="C276" s="20"/>
      <c r="E276" s="21"/>
      <c r="H276" s="20"/>
      <c r="I276" s="22"/>
    </row>
    <row r="277" spans="1:9" s="8" customFormat="1" ht="12">
      <c r="A277" s="19"/>
      <c r="C277" s="20"/>
      <c r="E277" s="21"/>
      <c r="H277" s="20"/>
      <c r="I277" s="22"/>
    </row>
    <row r="278" spans="1:9" s="8" customFormat="1" ht="12">
      <c r="A278" s="19"/>
      <c r="C278" s="20"/>
      <c r="E278" s="21"/>
      <c r="H278" s="20"/>
      <c r="I278" s="22"/>
    </row>
    <row r="279" spans="1:9" s="8" customFormat="1" ht="12">
      <c r="A279" s="19"/>
      <c r="C279" s="20"/>
      <c r="E279" s="21"/>
      <c r="H279" s="20"/>
      <c r="I279" s="22"/>
    </row>
    <row r="280" spans="1:9" s="8" customFormat="1" ht="12">
      <c r="A280" s="19"/>
      <c r="C280" s="20"/>
      <c r="E280" s="21"/>
      <c r="H280" s="20"/>
      <c r="I280" s="22"/>
    </row>
    <row r="281" spans="1:9" s="8" customFormat="1" ht="12">
      <c r="A281" s="19"/>
      <c r="C281" s="20"/>
      <c r="E281" s="21"/>
      <c r="H281" s="20"/>
      <c r="I281" s="22"/>
    </row>
    <row r="282" spans="1:9" s="8" customFormat="1" ht="12">
      <c r="A282" s="19"/>
      <c r="C282" s="20"/>
      <c r="E282" s="21"/>
      <c r="H282" s="20"/>
      <c r="I282" s="22"/>
    </row>
    <row r="283" spans="1:9" s="8" customFormat="1" ht="12">
      <c r="A283" s="19"/>
      <c r="C283" s="20"/>
      <c r="E283" s="21"/>
      <c r="H283" s="20"/>
      <c r="I283" s="22"/>
    </row>
    <row r="284" spans="1:9" s="8" customFormat="1" ht="12">
      <c r="A284" s="19"/>
      <c r="C284" s="20"/>
      <c r="E284" s="21"/>
      <c r="H284" s="20"/>
      <c r="I284" s="22"/>
    </row>
    <row r="285" spans="1:9" s="8" customFormat="1" ht="12">
      <c r="A285" s="19"/>
      <c r="C285" s="20"/>
      <c r="E285" s="21"/>
      <c r="H285" s="20"/>
      <c r="I285" s="22"/>
    </row>
    <row r="286" spans="1:9" s="8" customFormat="1" ht="12">
      <c r="A286" s="19"/>
      <c r="C286" s="20"/>
      <c r="E286" s="21"/>
      <c r="H286" s="20"/>
      <c r="I286" s="22"/>
    </row>
    <row r="287" spans="1:9" s="8" customFormat="1" ht="12">
      <c r="A287" s="19"/>
      <c r="C287" s="20"/>
      <c r="E287" s="21"/>
      <c r="H287" s="20"/>
      <c r="I287" s="22"/>
    </row>
    <row r="288" spans="1:9" s="8" customFormat="1" ht="12">
      <c r="A288" s="19"/>
      <c r="C288" s="20"/>
      <c r="E288" s="21"/>
      <c r="H288" s="20"/>
      <c r="I288" s="22"/>
    </row>
    <row r="289" spans="1:9" s="8" customFormat="1" ht="12">
      <c r="A289" s="19"/>
      <c r="C289" s="20"/>
      <c r="E289" s="21"/>
      <c r="H289" s="20"/>
      <c r="I289" s="22"/>
    </row>
    <row r="290" spans="1:9" s="8" customFormat="1" ht="12">
      <c r="A290" s="19"/>
      <c r="C290" s="20"/>
      <c r="E290" s="21"/>
      <c r="H290" s="20"/>
      <c r="I290" s="22"/>
    </row>
    <row r="291" spans="1:9" s="8" customFormat="1" ht="12">
      <c r="A291" s="19"/>
      <c r="C291" s="20"/>
      <c r="E291" s="21"/>
      <c r="H291" s="20"/>
      <c r="I291" s="22"/>
    </row>
    <row r="292" spans="1:9" s="8" customFormat="1" ht="12">
      <c r="A292" s="19"/>
      <c r="C292" s="20"/>
      <c r="E292" s="21"/>
      <c r="H292" s="20"/>
      <c r="I292" s="22"/>
    </row>
    <row r="293" spans="1:9" s="8" customFormat="1" ht="12">
      <c r="A293" s="19"/>
      <c r="C293" s="20"/>
      <c r="E293" s="21"/>
      <c r="H293" s="20"/>
      <c r="I293" s="22"/>
    </row>
    <row r="294" spans="1:9" s="8" customFormat="1" ht="12">
      <c r="A294" s="19"/>
      <c r="C294" s="20"/>
      <c r="E294" s="21"/>
      <c r="H294" s="20"/>
      <c r="I294" s="22"/>
    </row>
    <row r="295" spans="1:9" s="8" customFormat="1" ht="12">
      <c r="A295" s="19"/>
      <c r="C295" s="20"/>
      <c r="E295" s="21"/>
      <c r="H295" s="20"/>
      <c r="I295" s="22"/>
    </row>
    <row r="296" spans="1:9" s="8" customFormat="1" ht="12">
      <c r="A296" s="19"/>
      <c r="C296" s="20"/>
      <c r="E296" s="21"/>
      <c r="H296" s="20"/>
      <c r="I296" s="22"/>
    </row>
    <row r="297" spans="1:9" s="8" customFormat="1" ht="12">
      <c r="A297" s="19"/>
      <c r="C297" s="20"/>
      <c r="E297" s="21"/>
      <c r="H297" s="20"/>
      <c r="I297" s="22"/>
    </row>
    <row r="298" spans="1:9" s="8" customFormat="1" ht="12">
      <c r="A298" s="19"/>
      <c r="C298" s="20"/>
      <c r="E298" s="21"/>
      <c r="H298" s="20"/>
      <c r="I298" s="22"/>
    </row>
    <row r="299" spans="1:9" s="8" customFormat="1" ht="12">
      <c r="A299" s="19"/>
      <c r="C299" s="20"/>
      <c r="E299" s="21"/>
      <c r="H299" s="20"/>
      <c r="I299" s="22"/>
    </row>
    <row r="300" spans="1:9" s="8" customFormat="1" ht="12">
      <c r="A300" s="19"/>
      <c r="C300" s="20"/>
      <c r="E300" s="21"/>
      <c r="H300" s="20"/>
      <c r="I300" s="22"/>
    </row>
    <row r="301" spans="1:9" s="8" customFormat="1" ht="12">
      <c r="A301" s="19"/>
      <c r="C301" s="20"/>
      <c r="E301" s="21"/>
      <c r="H301" s="20"/>
      <c r="I301" s="22"/>
    </row>
    <row r="302" spans="1:9" s="8" customFormat="1" ht="12">
      <c r="A302" s="19"/>
      <c r="C302" s="20"/>
      <c r="E302" s="21"/>
      <c r="H302" s="20"/>
      <c r="I302" s="22"/>
    </row>
    <row r="303" spans="1:9" s="8" customFormat="1" ht="12">
      <c r="A303" s="19"/>
      <c r="C303" s="20"/>
      <c r="E303" s="21"/>
      <c r="H303" s="20"/>
      <c r="I303" s="22"/>
    </row>
    <row r="304" spans="1:9" s="8" customFormat="1" ht="12">
      <c r="A304" s="19"/>
      <c r="C304" s="20"/>
      <c r="E304" s="21"/>
      <c r="H304" s="20"/>
      <c r="I304" s="22"/>
    </row>
    <row r="305" spans="1:9" s="8" customFormat="1" ht="12">
      <c r="A305" s="19"/>
      <c r="C305" s="20"/>
      <c r="E305" s="21"/>
      <c r="H305" s="20"/>
      <c r="I305" s="22"/>
    </row>
    <row r="306" spans="1:9" s="8" customFormat="1" ht="12">
      <c r="A306" s="19"/>
      <c r="C306" s="20"/>
      <c r="E306" s="21"/>
      <c r="H306" s="20"/>
      <c r="I306" s="22"/>
    </row>
    <row r="307" spans="1:9" s="8" customFormat="1" ht="12">
      <c r="A307" s="19"/>
      <c r="C307" s="20"/>
      <c r="E307" s="21"/>
      <c r="H307" s="20"/>
      <c r="I307" s="22"/>
    </row>
    <row r="308" spans="1:9" s="8" customFormat="1" ht="12">
      <c r="A308" s="19"/>
      <c r="C308" s="20"/>
      <c r="E308" s="21"/>
      <c r="H308" s="20"/>
      <c r="I308" s="22"/>
    </row>
    <row r="309" spans="1:9" s="8" customFormat="1" ht="12">
      <c r="A309" s="19"/>
      <c r="C309" s="20"/>
      <c r="E309" s="21"/>
      <c r="H309" s="20"/>
      <c r="I309" s="22"/>
    </row>
    <row r="310" spans="1:9" s="8" customFormat="1" ht="12">
      <c r="A310" s="19"/>
      <c r="C310" s="20"/>
      <c r="E310" s="21"/>
      <c r="H310" s="20"/>
      <c r="I310" s="22"/>
    </row>
    <row r="311" spans="1:9" s="8" customFormat="1" ht="12">
      <c r="A311" s="19"/>
      <c r="C311" s="20"/>
      <c r="E311" s="21"/>
      <c r="H311" s="20"/>
      <c r="I311" s="22"/>
    </row>
    <row r="312" spans="1:9" s="8" customFormat="1" ht="12">
      <c r="A312" s="19"/>
      <c r="C312" s="20"/>
      <c r="E312" s="21"/>
      <c r="H312" s="20"/>
      <c r="I312" s="22"/>
    </row>
    <row r="313" spans="1:9" s="8" customFormat="1" ht="12">
      <c r="A313" s="19"/>
      <c r="C313" s="20"/>
      <c r="E313" s="21"/>
      <c r="H313" s="20"/>
      <c r="I313" s="22"/>
    </row>
    <row r="314" spans="1:9" s="8" customFormat="1" ht="12">
      <c r="A314" s="19"/>
      <c r="C314" s="20"/>
      <c r="E314" s="21"/>
      <c r="H314" s="20"/>
      <c r="I314" s="22"/>
    </row>
    <row r="315" spans="1:9" s="8" customFormat="1" ht="12">
      <c r="A315" s="19"/>
      <c r="C315" s="20"/>
      <c r="E315" s="21"/>
      <c r="H315" s="20"/>
      <c r="I315" s="22"/>
    </row>
    <row r="316" spans="1:9" s="8" customFormat="1" ht="12">
      <c r="A316" s="19"/>
      <c r="C316" s="20"/>
      <c r="E316" s="21"/>
      <c r="H316" s="20"/>
      <c r="I316" s="22"/>
    </row>
    <row r="317" spans="1:9" s="8" customFormat="1" ht="12">
      <c r="A317" s="19"/>
      <c r="C317" s="20"/>
      <c r="E317" s="21"/>
      <c r="H317" s="20"/>
      <c r="I317" s="22"/>
    </row>
    <row r="318" spans="1:9" s="8" customFormat="1" ht="12">
      <c r="A318" s="19"/>
      <c r="C318" s="20"/>
      <c r="E318" s="21"/>
      <c r="H318" s="20"/>
      <c r="I318" s="22"/>
    </row>
    <row r="319" spans="1:9" s="8" customFormat="1" ht="12">
      <c r="A319" s="19"/>
      <c r="C319" s="20"/>
      <c r="E319" s="21"/>
      <c r="H319" s="20"/>
      <c r="I319" s="22"/>
    </row>
    <row r="320" spans="1:9" s="8" customFormat="1" ht="12">
      <c r="A320" s="19"/>
      <c r="C320" s="20"/>
      <c r="E320" s="21"/>
      <c r="H320" s="20"/>
      <c r="I320" s="22"/>
    </row>
    <row r="321" spans="1:9" s="8" customFormat="1" ht="12">
      <c r="A321" s="19"/>
      <c r="C321" s="20"/>
      <c r="E321" s="21"/>
      <c r="H321" s="20"/>
      <c r="I321" s="22"/>
    </row>
    <row r="322" spans="1:9" s="8" customFormat="1" ht="12">
      <c r="A322" s="19"/>
      <c r="C322" s="20"/>
      <c r="E322" s="21"/>
      <c r="H322" s="20"/>
      <c r="I322" s="22"/>
    </row>
    <row r="323" spans="1:9" s="8" customFormat="1" ht="12">
      <c r="A323" s="19"/>
      <c r="C323" s="20"/>
      <c r="E323" s="21"/>
      <c r="H323" s="20"/>
      <c r="I323" s="22"/>
    </row>
    <row r="324" spans="1:9" s="8" customFormat="1" ht="12">
      <c r="A324" s="19"/>
      <c r="C324" s="20"/>
      <c r="E324" s="21"/>
      <c r="H324" s="20"/>
      <c r="I324" s="22"/>
    </row>
    <row r="325" spans="1:9" s="8" customFormat="1" ht="12">
      <c r="A325" s="19"/>
      <c r="C325" s="20"/>
      <c r="E325" s="21"/>
      <c r="H325" s="20"/>
      <c r="I325" s="22"/>
    </row>
    <row r="326" spans="1:9" s="8" customFormat="1" ht="12">
      <c r="A326" s="19"/>
      <c r="C326" s="20"/>
      <c r="E326" s="21"/>
      <c r="H326" s="20"/>
      <c r="I326" s="22"/>
    </row>
    <row r="327" spans="1:9" s="8" customFormat="1" ht="12">
      <c r="A327" s="19"/>
      <c r="C327" s="20"/>
      <c r="E327" s="21"/>
      <c r="H327" s="20"/>
      <c r="I327" s="22"/>
    </row>
    <row r="328" spans="1:9" s="8" customFormat="1" ht="12">
      <c r="A328" s="19"/>
      <c r="C328" s="20"/>
      <c r="E328" s="21"/>
      <c r="H328" s="20"/>
      <c r="I328" s="22"/>
    </row>
    <row r="329" spans="1:9" s="8" customFormat="1" ht="12">
      <c r="A329" s="19"/>
      <c r="C329" s="20"/>
      <c r="E329" s="21"/>
      <c r="H329" s="20"/>
      <c r="I329" s="22"/>
    </row>
    <row r="330" spans="1:9" s="8" customFormat="1" ht="12">
      <c r="A330" s="19"/>
      <c r="C330" s="20"/>
      <c r="E330" s="21"/>
      <c r="H330" s="20"/>
      <c r="I330" s="22"/>
    </row>
  </sheetData>
  <sheetProtection selectLockedCells="1" selectUnlockedCells="1"/>
  <mergeCells count="2">
    <mergeCell ref="A1:M1"/>
    <mergeCell ref="E2:F2"/>
  </mergeCells>
  <conditionalFormatting sqref="I3:I202">
    <cfRule type="cellIs" priority="1" dxfId="0" operator="equal" stopIfTrue="1">
      <formula>0</formula>
    </cfRule>
  </conditionalFormatting>
  <conditionalFormatting sqref="J3:M2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2011-02-26T11:38:39Z</dcterms:created>
  <dcterms:modified xsi:type="dcterms:W3CDTF">2011-02-26T11:43:17Z</dcterms:modified>
  <cp:category/>
  <cp:version/>
  <cp:contentType/>
  <cp:contentStatus/>
  <cp:revision>1</cp:revision>
</cp:coreProperties>
</file>