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<sst xmlns="http://schemas.openxmlformats.org/spreadsheetml/2006/main" count="657" uniqueCount="355">
  <si>
    <t>VÝSLEDKOVÁ LISTINA
50 km</t>
  </si>
  <si>
    <t>poř.</t>
  </si>
  <si>
    <t>stč</t>
  </si>
  <si>
    <t>jméno</t>
  </si>
  <si>
    <t>nar.</t>
  </si>
  <si>
    <t>kat.</t>
  </si>
  <si>
    <t>stát</t>
  </si>
  <si>
    <t>tým</t>
  </si>
  <si>
    <t>#kol</t>
  </si>
  <si>
    <t>čas</t>
  </si>
  <si>
    <t>netto</t>
  </si>
  <si>
    <t>ztráta</t>
  </si>
  <si>
    <t>km/h</t>
  </si>
  <si>
    <t>1.</t>
  </si>
  <si>
    <t>KLÍMA David</t>
  </si>
  <si>
    <t>M36-50</t>
  </si>
  <si>
    <t>VOKOLEK-CYCLING-TEAM</t>
  </si>
  <si>
    <t>2.</t>
  </si>
  <si>
    <t>NĚMEC Luboš</t>
  </si>
  <si>
    <t>3.</t>
  </si>
  <si>
    <t>VOJTĚCH Jonas</t>
  </si>
  <si>
    <t>M35</t>
  </si>
  <si>
    <t>Hisport team</t>
  </si>
  <si>
    <t>4.</t>
  </si>
  <si>
    <t>SVOBODA Pavel</t>
  </si>
  <si>
    <t>Hlinsko</t>
  </si>
  <si>
    <t>5.</t>
  </si>
  <si>
    <t>BOHATA Tomáš</t>
  </si>
  <si>
    <t>Remerx-merida team Kolín</t>
  </si>
  <si>
    <t>6.</t>
  </si>
  <si>
    <t>KUNC Vít</t>
  </si>
  <si>
    <t>SBC team</t>
  </si>
  <si>
    <t>7.</t>
  </si>
  <si>
    <t>MUŽÍČEK Pavel</t>
  </si>
  <si>
    <t>HISPORT Team</t>
  </si>
  <si>
    <t>8.</t>
  </si>
  <si>
    <t>ISTENČIN Lukáš</t>
  </si>
  <si>
    <t>Červené Pečky</t>
  </si>
  <si>
    <t>9.</t>
  </si>
  <si>
    <t>PAVLÍK Radim</t>
  </si>
  <si>
    <t>TJ Spastic Praha</t>
  </si>
  <si>
    <t>10.</t>
  </si>
  <si>
    <t>BENEŠ Josef</t>
  </si>
  <si>
    <t>ÚŽICE</t>
  </si>
  <si>
    <t>11.</t>
  </si>
  <si>
    <t>VOBECKÝ Tomáš</t>
  </si>
  <si>
    <t>Vinohradské šlapky</t>
  </si>
  <si>
    <t>12.</t>
  </si>
  <si>
    <t>HORNA Michal</t>
  </si>
  <si>
    <t>CK Sportblažek.cz</t>
  </si>
  <si>
    <t>13.</t>
  </si>
  <si>
    <t>DUNDA Milan</t>
  </si>
  <si>
    <t>Mont Blanc MTB team</t>
  </si>
  <si>
    <t>14.</t>
  </si>
  <si>
    <t>KRÝDA Viktor</t>
  </si>
  <si>
    <t>AC Sparta Praha</t>
  </si>
  <si>
    <t>15.</t>
  </si>
  <si>
    <t>BARTOŠ Václav</t>
  </si>
  <si>
    <t>OTK BIKE TEAM</t>
  </si>
  <si>
    <t>16.</t>
  </si>
  <si>
    <t>HULA Jan</t>
  </si>
  <si>
    <t>CK Vinohradské šlapky</t>
  </si>
  <si>
    <t>17.</t>
  </si>
  <si>
    <t>MÍCHAL Miroslav</t>
  </si>
  <si>
    <t>Golčův Jeníkov</t>
  </si>
  <si>
    <t>18.</t>
  </si>
  <si>
    <t>ČÍŽEK Roman</t>
  </si>
  <si>
    <t>Kolín</t>
  </si>
  <si>
    <t>19.</t>
  </si>
  <si>
    <t>VOKÁL Petr</t>
  </si>
  <si>
    <t>KH TOUR TEAM</t>
  </si>
  <si>
    <t>20.</t>
  </si>
  <si>
    <t>BŘÍŠKO David</t>
  </si>
  <si>
    <t>Praha 9</t>
  </si>
  <si>
    <t>21.</t>
  </si>
  <si>
    <t>KUNC Marek</t>
  </si>
  <si>
    <t>SBC Team</t>
  </si>
  <si>
    <t>22.</t>
  </si>
  <si>
    <t>MAREK David</t>
  </si>
  <si>
    <t>agro kolín</t>
  </si>
  <si>
    <t>23.</t>
  </si>
  <si>
    <t>SIOOR Vasil</t>
  </si>
  <si>
    <t>Lilo Team</t>
  </si>
  <si>
    <t>24.</t>
  </si>
  <si>
    <t>VOLF Petr</t>
  </si>
  <si>
    <t>Agro Kolín</t>
  </si>
  <si>
    <t>25.</t>
  </si>
  <si>
    <t>MELŠA Radomír</t>
  </si>
  <si>
    <t>tři dvory</t>
  </si>
  <si>
    <t>26.</t>
  </si>
  <si>
    <t>BERAN Ondřej</t>
  </si>
  <si>
    <t>Planet Toys Cycling</t>
  </si>
  <si>
    <t>27.</t>
  </si>
  <si>
    <t>OUZKÝ Lukáš</t>
  </si>
  <si>
    <t>28.</t>
  </si>
  <si>
    <t>SEVERA Ondřej</t>
  </si>
  <si>
    <t>29.</t>
  </si>
  <si>
    <t>KOŽELSKÝ Tomáš</t>
  </si>
  <si>
    <t>Bylany</t>
  </si>
  <si>
    <t>30.</t>
  </si>
  <si>
    <t>STRAKA Tomáš</t>
  </si>
  <si>
    <t>HC Poděbrady</t>
  </si>
  <si>
    <t>31.</t>
  </si>
  <si>
    <t>ŠMEJKAL Jiří</t>
  </si>
  <si>
    <t>32.</t>
  </si>
  <si>
    <t>HÁBA Jan</t>
  </si>
  <si>
    <t>Joskatel</t>
  </si>
  <si>
    <t>33.</t>
  </si>
  <si>
    <t>RUSNÁK Marián</t>
  </si>
  <si>
    <t>CK SPORTBLAŽEK.cz</t>
  </si>
  <si>
    <t>34.</t>
  </si>
  <si>
    <t>ŠVEHLA Jan</t>
  </si>
  <si>
    <t>Delta team triatlon</t>
  </si>
  <si>
    <t>35.</t>
  </si>
  <si>
    <t>VANČUROVÁ Radka</t>
  </si>
  <si>
    <t>Z35</t>
  </si>
  <si>
    <t>Hisport Team</t>
  </si>
  <si>
    <t>36.</t>
  </si>
  <si>
    <t>VANČURA Miloš</t>
  </si>
  <si>
    <t>M50+</t>
  </si>
  <si>
    <t>HISPORT TEAM</t>
  </si>
  <si>
    <t>37.</t>
  </si>
  <si>
    <t>KUČERA Martin</t>
  </si>
  <si>
    <t>38.</t>
  </si>
  <si>
    <t>TEPLÝ Jiří</t>
  </si>
  <si>
    <t>ČKMC</t>
  </si>
  <si>
    <t>39.</t>
  </si>
  <si>
    <t>VŠSK MFF</t>
  </si>
  <si>
    <t>40.</t>
  </si>
  <si>
    <t>MATOUŠEK Jiří</t>
  </si>
  <si>
    <t>41.</t>
  </si>
  <si>
    <t>BENEŠOVÁ Šárka</t>
  </si>
  <si>
    <t>42.</t>
  </si>
  <si>
    <t>HABÁSKO Petr</t>
  </si>
  <si>
    <t>Habiteam</t>
  </si>
  <si>
    <t>43.</t>
  </si>
  <si>
    <t>HORNA Sáva</t>
  </si>
  <si>
    <t>44.</t>
  </si>
  <si>
    <t>KYZIVÁT Zdeněk</t>
  </si>
  <si>
    <t>Ten Pigs</t>
  </si>
  <si>
    <t>45.</t>
  </si>
  <si>
    <t>MICHÁLEK Miloslav</t>
  </si>
  <si>
    <t>Sázava</t>
  </si>
  <si>
    <t>46.</t>
  </si>
  <si>
    <t>LÖFFELMANN Aleš</t>
  </si>
  <si>
    <t>47.</t>
  </si>
  <si>
    <t>STARÝ Aleš</t>
  </si>
  <si>
    <t>Merida bike team - Zásmuky</t>
  </si>
  <si>
    <t>48.</t>
  </si>
  <si>
    <t>JÁNOŠÍK Juraj</t>
  </si>
  <si>
    <t>49.</t>
  </si>
  <si>
    <t>SMRTKA Martin</t>
  </si>
  <si>
    <t>Lezci z nížin</t>
  </si>
  <si>
    <t>50.</t>
  </si>
  <si>
    <t>NOVÁK Petr</t>
  </si>
  <si>
    <t>51.</t>
  </si>
  <si>
    <t>JURKA Josef</t>
  </si>
  <si>
    <t>52.</t>
  </si>
  <si>
    <t>VOTOČEK Jakub</t>
  </si>
  <si>
    <t>Bistromatic 42</t>
  </si>
  <si>
    <t>53.</t>
  </si>
  <si>
    <t>SKOKAN Stanislav</t>
  </si>
  <si>
    <t>54.</t>
  </si>
  <si>
    <t>DRŠKA Roman</t>
  </si>
  <si>
    <t>kouřim</t>
  </si>
  <si>
    <t>55.</t>
  </si>
  <si>
    <t>HRABÁK Dušan</t>
  </si>
  <si>
    <t>Hrabak Team</t>
  </si>
  <si>
    <t>56.</t>
  </si>
  <si>
    <t>PÍCHA Tomáš</t>
  </si>
  <si>
    <t>57.</t>
  </si>
  <si>
    <t>HUJER Martin</t>
  </si>
  <si>
    <t>58.</t>
  </si>
  <si>
    <t>HOLÝ Petr</t>
  </si>
  <si>
    <t>59.</t>
  </si>
  <si>
    <t>ČECH Jan</t>
  </si>
  <si>
    <t>PASHTIKA Bike Team</t>
  </si>
  <si>
    <t>60.</t>
  </si>
  <si>
    <t>DRÁBEK Petr</t>
  </si>
  <si>
    <t>Dobr cykloteam</t>
  </si>
  <si>
    <t>61.</t>
  </si>
  <si>
    <t>JIRSÍK Josef</t>
  </si>
  <si>
    <t>Kostelec nad Č, lesy</t>
  </si>
  <si>
    <t>62.</t>
  </si>
  <si>
    <t>KALLASCH Petr</t>
  </si>
  <si>
    <t>63.</t>
  </si>
  <si>
    <t>KARELA David</t>
  </si>
  <si>
    <t>velký osek</t>
  </si>
  <si>
    <t>64.</t>
  </si>
  <si>
    <t>NOVÁK Jiří</t>
  </si>
  <si>
    <t>Kouřim</t>
  </si>
  <si>
    <t>65.</t>
  </si>
  <si>
    <t>ČERVEŇ Jan</t>
  </si>
  <si>
    <t>Northern Stars</t>
  </si>
  <si>
    <t>66.</t>
  </si>
  <si>
    <t>HNĚVSA Milan</t>
  </si>
  <si>
    <t>67.</t>
  </si>
  <si>
    <t>ZEMAN  Josef</t>
  </si>
  <si>
    <t>68.</t>
  </si>
  <si>
    <t>TALICH Pavel</t>
  </si>
  <si>
    <t>69.</t>
  </si>
  <si>
    <t>TUČEK Václav</t>
  </si>
  <si>
    <t>70.</t>
  </si>
  <si>
    <t>KAPIC Miloslav</t>
  </si>
  <si>
    <t>71.</t>
  </si>
  <si>
    <t>72.</t>
  </si>
  <si>
    <t>ZEMAN Vladimír</t>
  </si>
  <si>
    <t>73.</t>
  </si>
  <si>
    <t>UHROVÁ Zuzana</t>
  </si>
  <si>
    <t>Uhlířské Janovice</t>
  </si>
  <si>
    <t>74.</t>
  </si>
  <si>
    <t>KALLASCH Martin</t>
  </si>
  <si>
    <t>Auberge d´escargot</t>
  </si>
  <si>
    <t>75.</t>
  </si>
  <si>
    <t>DAŠEK Filip</t>
  </si>
  <si>
    <t>76.</t>
  </si>
  <si>
    <t>HABÁŇ Petr</t>
  </si>
  <si>
    <t>Cyklobend Kolín</t>
  </si>
  <si>
    <t>77.</t>
  </si>
  <si>
    <t>HEJDUK Luděk</t>
  </si>
  <si>
    <t>Zasmuky</t>
  </si>
  <si>
    <t>78.</t>
  </si>
  <si>
    <t>MICHÁLKOVÁ Jana</t>
  </si>
  <si>
    <t>Z36-50</t>
  </si>
  <si>
    <t>79.</t>
  </si>
  <si>
    <t>ZÁBRAHA Lubor</t>
  </si>
  <si>
    <t>Zásmuky</t>
  </si>
  <si>
    <t>80.</t>
  </si>
  <si>
    <t>MALÝ Jaromír</t>
  </si>
  <si>
    <t>Praha 6</t>
  </si>
  <si>
    <t>81.</t>
  </si>
  <si>
    <t>KRCHOV Zdeněk</t>
  </si>
  <si>
    <t>MB Sving</t>
  </si>
  <si>
    <t>82.</t>
  </si>
  <si>
    <t>BIČÁK Josef</t>
  </si>
  <si>
    <t>Třebovle</t>
  </si>
  <si>
    <t>83.</t>
  </si>
  <si>
    <t>CHRASTNÝ Tomáš</t>
  </si>
  <si>
    <t>84.</t>
  </si>
  <si>
    <t>ŠMIGELSKÝ Lukáš</t>
  </si>
  <si>
    <t>Klášterní Skalice</t>
  </si>
  <si>
    <t>85.</t>
  </si>
  <si>
    <t>MĚŠŤÁNEK Josef</t>
  </si>
  <si>
    <t>86.</t>
  </si>
  <si>
    <t>ŠIMŮNEK David</t>
  </si>
  <si>
    <t>87.</t>
  </si>
  <si>
    <t>ŠTEMBERGOVÁ Lucie</t>
  </si>
  <si>
    <t>VSK Humanita Praha</t>
  </si>
  <si>
    <t>88.</t>
  </si>
  <si>
    <t>JANURA Jaroslav</t>
  </si>
  <si>
    <t>89.</t>
  </si>
  <si>
    <t>PETŘÍK Jiří</t>
  </si>
  <si>
    <t>90.</t>
  </si>
  <si>
    <t>HRABÁK Lukáš</t>
  </si>
  <si>
    <t>Hrabák Team</t>
  </si>
  <si>
    <t>91.</t>
  </si>
  <si>
    <t>92.</t>
  </si>
  <si>
    <t>PROCHÁZKA David</t>
  </si>
  <si>
    <t>Praha 5</t>
  </si>
  <si>
    <t>93.</t>
  </si>
  <si>
    <t>LEDVINA Jiří</t>
  </si>
  <si>
    <t>94.</t>
  </si>
  <si>
    <t>HRABÁK Jaromír</t>
  </si>
  <si>
    <t>95.</t>
  </si>
  <si>
    <t>JAROŠÍK Jan</t>
  </si>
  <si>
    <t>Lomnice</t>
  </si>
  <si>
    <t>96.</t>
  </si>
  <si>
    <t>TEPLÁ Jan</t>
  </si>
  <si>
    <t>97.</t>
  </si>
  <si>
    <t>VLACH David</t>
  </si>
  <si>
    <t>98.</t>
  </si>
  <si>
    <t>ŘEBÍČEK Zdeněk</t>
  </si>
  <si>
    <t>99.</t>
  </si>
  <si>
    <t>DOUCHA Robert</t>
  </si>
  <si>
    <t>Praha 9 Kbely</t>
  </si>
  <si>
    <t>100.</t>
  </si>
  <si>
    <t>KALLASCH Jan</t>
  </si>
  <si>
    <t>101.</t>
  </si>
  <si>
    <t>LÍBALOVÁ Markéta</t>
  </si>
  <si>
    <t>Náchod</t>
  </si>
  <si>
    <t>102.</t>
  </si>
  <si>
    <t>POKORNÝ Slávek</t>
  </si>
  <si>
    <t>HO NEM Krč</t>
  </si>
  <si>
    <t>103.</t>
  </si>
  <si>
    <t>BRUNCLÍKOVÁ Veronika</t>
  </si>
  <si>
    <t>Brunclík team</t>
  </si>
  <si>
    <t>104.</t>
  </si>
  <si>
    <t>BRUNCLÍK Vladan</t>
  </si>
  <si>
    <t>105.</t>
  </si>
  <si>
    <t>PROTIVÍNSKÝ Petr</t>
  </si>
  <si>
    <t>106.</t>
  </si>
  <si>
    <t>KAPLAN Tomáš</t>
  </si>
  <si>
    <t>107.</t>
  </si>
  <si>
    <t>NERUDA Tomas</t>
  </si>
  <si>
    <t>108.</t>
  </si>
  <si>
    <t>HABÁSKOVÁ Hana</t>
  </si>
  <si>
    <t>Z50+</t>
  </si>
  <si>
    <t>Praha 10</t>
  </si>
  <si>
    <t>109.</t>
  </si>
  <si>
    <t>SKLENIČKOVÁ Dana</t>
  </si>
  <si>
    <t>110.</t>
  </si>
  <si>
    <t>OPRŠALOVÁ Romana</t>
  </si>
  <si>
    <t>111.</t>
  </si>
  <si>
    <t>ZAHRADNÍK Zdeněk</t>
  </si>
  <si>
    <t>Uhlířské janovice</t>
  </si>
  <si>
    <t>112.</t>
  </si>
  <si>
    <t>HOŠŤÁLEK Pavel</t>
  </si>
  <si>
    <t>Kostelec nad Černými lesy</t>
  </si>
  <si>
    <t>113.</t>
  </si>
  <si>
    <t>MACHOVÁ Zuzana</t>
  </si>
  <si>
    <t>Radim u Kolína</t>
  </si>
  <si>
    <t>114.</t>
  </si>
  <si>
    <t>RAUVOLFOVÁ Nicole</t>
  </si>
  <si>
    <t>Malotice</t>
  </si>
  <si>
    <t>115.</t>
  </si>
  <si>
    <t>SOUKUP Vlastimil</t>
  </si>
  <si>
    <t>116.</t>
  </si>
  <si>
    <t>HEJLOVÁ Jolana</t>
  </si>
  <si>
    <t>Starý Kolín</t>
  </si>
  <si>
    <t>117.</t>
  </si>
  <si>
    <t>MOUCHOVÁ Pavla</t>
  </si>
  <si>
    <t>Č.Brod</t>
  </si>
  <si>
    <t>118.</t>
  </si>
  <si>
    <t>MARTÍNKOVÁ Pavla</t>
  </si>
  <si>
    <t>119.</t>
  </si>
  <si>
    <t>NOVÁK Otto</t>
  </si>
  <si>
    <t>Sokol I. Smíchov</t>
  </si>
  <si>
    <t>120.</t>
  </si>
  <si>
    <t>BIČÁKOVÁ Darina</t>
  </si>
  <si>
    <t>121.</t>
  </si>
  <si>
    <t>ŠMEJKALOVÁ Lucie</t>
  </si>
  <si>
    <t>Svojšice</t>
  </si>
  <si>
    <t>122.</t>
  </si>
  <si>
    <t>PAZDERA Lukáš</t>
  </si>
  <si>
    <t>SK</t>
  </si>
  <si>
    <t>123.</t>
  </si>
  <si>
    <t>KUŽEL Martin</t>
  </si>
  <si>
    <t>Dobřichov</t>
  </si>
  <si>
    <t>124.</t>
  </si>
  <si>
    <t>HRABÁK Jiří</t>
  </si>
  <si>
    <t>125.</t>
  </si>
  <si>
    <t>BURDA Richard</t>
  </si>
  <si>
    <t>Bobnice</t>
  </si>
  <si>
    <t>126.</t>
  </si>
  <si>
    <t>POLESNÁ Hana</t>
  </si>
  <si>
    <t>127.</t>
  </si>
  <si>
    <t>DRAHOTOVÁ Jitka</t>
  </si>
  <si>
    <t>128.</t>
  </si>
  <si>
    <t>AHNEL Fanda</t>
  </si>
  <si>
    <t>129.</t>
  </si>
  <si>
    <t>KRÁSA Marek</t>
  </si>
  <si>
    <t>COUFALOVÁ HRABÁKOVÁ Martina</t>
  </si>
  <si>
    <t>DNF</t>
  </si>
  <si>
    <t>SOBĚSLAV Josef</t>
  </si>
  <si>
    <t>COUFAL  Vojtěch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</si>
</sst>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WenQuanYi Zen He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62"/>
  <sheetViews>
    <sheetView tabSelected="1" defaultGridColor="0" colorId="27" workbookViewId="0" topLeftCell="A58">
      <selection activeCell="O6" sqref="O6"/>
    </sheetView>
  </sheetViews>
  <sheetFormatPr defaultColWidth="12.57421875" defaultRowHeight="13.5" customHeight="1"/>
  <cols>
    <col min="1" max="1" width="6.8515625" style="1" customWidth="1"/>
    <col min="2" max="2" width="6.140625" style="2" customWidth="1"/>
    <col min="3" max="3" width="32.28125" style="3" customWidth="1"/>
    <col min="4" max="4" width="6.28125" style="2" customWidth="1"/>
    <col min="5" max="5" width="5.140625" style="4" customWidth="1"/>
    <col min="6" max="6" width="8.7109375" style="5" customWidth="1"/>
    <col min="7" max="7" width="0" style="1" hidden="1" customWidth="1"/>
    <col min="8" max="8" width="22.8515625" style="6" customWidth="1"/>
    <col min="9" max="9" width="0" style="7" hidden="1" customWidth="1"/>
    <col min="10" max="10" width="10.140625" style="1" customWidth="1"/>
    <col min="11" max="11" width="0" style="2" customWidth="1"/>
    <col min="12" max="12" width="8.57421875" style="5" customWidth="1"/>
    <col min="13" max="13" width="8.140625" style="2" customWidth="1"/>
    <col min="14" max="16384" width="11.57421875" style="0" customWidth="1"/>
  </cols>
  <sheetData>
    <row r="1" spans="1:5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186</v>
      </c>
      <c r="C3" s="14" t="s">
        <v>14</v>
      </c>
      <c r="D3" s="13">
        <v>1971</v>
      </c>
      <c r="E3" s="15" t="s">
        <v>13</v>
      </c>
      <c r="F3" s="16" t="s">
        <v>15</v>
      </c>
      <c r="G3" s="12">
        <v>0</v>
      </c>
      <c r="H3" s="17" t="s">
        <v>16</v>
      </c>
      <c r="I3" s="18">
        <v>1</v>
      </c>
      <c r="J3" s="19">
        <v>0.05398612</v>
      </c>
      <c r="K3" s="20"/>
      <c r="L3" s="21"/>
      <c r="M3" s="22">
        <v>38.59348198970841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160</v>
      </c>
      <c r="C4" s="14" t="s">
        <v>18</v>
      </c>
      <c r="D4" s="13">
        <v>1976</v>
      </c>
      <c r="E4" s="15" t="s">
        <v>17</v>
      </c>
      <c r="F4" s="16" t="s">
        <v>15</v>
      </c>
      <c r="G4" s="12">
        <v>0</v>
      </c>
      <c r="H4" s="17" t="s">
        <v>16</v>
      </c>
      <c r="I4" s="18">
        <v>1</v>
      </c>
      <c r="J4" s="19">
        <v>0.05398729</v>
      </c>
      <c r="K4" s="20"/>
      <c r="L4" s="21">
        <v>1.1700000000017252E-06</v>
      </c>
      <c r="M4" s="22">
        <v>38.58520900321543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19</v>
      </c>
      <c r="B5" s="13">
        <v>178</v>
      </c>
      <c r="C5" s="14" t="s">
        <v>20</v>
      </c>
      <c r="D5" s="13">
        <v>1989</v>
      </c>
      <c r="E5" s="15" t="s">
        <v>13</v>
      </c>
      <c r="F5" s="16" t="s">
        <v>21</v>
      </c>
      <c r="G5" s="12">
        <v>0</v>
      </c>
      <c r="H5" s="17" t="s">
        <v>22</v>
      </c>
      <c r="I5" s="18">
        <v>1</v>
      </c>
      <c r="J5" s="19">
        <v>0.05400269</v>
      </c>
      <c r="K5" s="20"/>
      <c r="L5" s="21">
        <v>1.6570000000000473E-05</v>
      </c>
      <c r="M5" s="22">
        <v>38.576939562794685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187</v>
      </c>
      <c r="C6" s="14" t="s">
        <v>24</v>
      </c>
      <c r="D6" s="13">
        <v>1971</v>
      </c>
      <c r="E6" s="15" t="s">
        <v>19</v>
      </c>
      <c r="F6" s="16" t="s">
        <v>15</v>
      </c>
      <c r="G6" s="12">
        <v>0</v>
      </c>
      <c r="H6" s="17" t="s">
        <v>25</v>
      </c>
      <c r="I6" s="18">
        <v>1</v>
      </c>
      <c r="J6" s="19">
        <v>0.0541201</v>
      </c>
      <c r="K6" s="20"/>
      <c r="L6" s="21">
        <v>0.00013397999999999882</v>
      </c>
      <c r="M6" s="22">
        <v>38.49443969204448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26</v>
      </c>
      <c r="B7" s="13">
        <v>106</v>
      </c>
      <c r="C7" s="14" t="s">
        <v>27</v>
      </c>
      <c r="D7" s="13">
        <v>1993</v>
      </c>
      <c r="E7" s="15" t="s">
        <v>17</v>
      </c>
      <c r="F7" s="16" t="s">
        <v>21</v>
      </c>
      <c r="G7" s="12">
        <v>0</v>
      </c>
      <c r="H7" s="17" t="s">
        <v>28</v>
      </c>
      <c r="I7" s="18">
        <v>1</v>
      </c>
      <c r="J7" s="19">
        <v>0.05426667</v>
      </c>
      <c r="K7" s="20"/>
      <c r="L7" s="21">
        <v>0.0002805500000000044</v>
      </c>
      <c r="M7" s="22">
        <v>38.38771593090211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25</v>
      </c>
      <c r="C8" s="14" t="s">
        <v>30</v>
      </c>
      <c r="D8" s="13">
        <v>1986</v>
      </c>
      <c r="E8" s="15" t="s">
        <v>19</v>
      </c>
      <c r="F8" s="16" t="s">
        <v>21</v>
      </c>
      <c r="G8" s="12">
        <v>0</v>
      </c>
      <c r="H8" s="17" t="s">
        <v>31</v>
      </c>
      <c r="I8" s="18">
        <v>1</v>
      </c>
      <c r="J8" s="19">
        <v>0.05447075</v>
      </c>
      <c r="K8" s="20"/>
      <c r="L8" s="21">
        <v>0.0004846299999999998</v>
      </c>
      <c r="M8" s="22">
        <v>38.249043773905655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32</v>
      </c>
      <c r="B9" s="13">
        <v>168</v>
      </c>
      <c r="C9" s="14" t="s">
        <v>33</v>
      </c>
      <c r="D9" s="13">
        <v>1984</v>
      </c>
      <c r="E9" s="15" t="s">
        <v>23</v>
      </c>
      <c r="F9" s="16" t="s">
        <v>21</v>
      </c>
      <c r="G9" s="12">
        <v>0</v>
      </c>
      <c r="H9" s="17" t="s">
        <v>34</v>
      </c>
      <c r="I9" s="18">
        <v>1</v>
      </c>
      <c r="J9" s="19">
        <v>0.05448519</v>
      </c>
      <c r="K9" s="20"/>
      <c r="L9" s="21">
        <v>0.0004990700000000042</v>
      </c>
      <c r="M9" s="22">
        <v>38.23279524214104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35</v>
      </c>
      <c r="B10" s="13">
        <v>208</v>
      </c>
      <c r="C10" s="14" t="s">
        <v>36</v>
      </c>
      <c r="D10" s="13">
        <v>1977</v>
      </c>
      <c r="E10" s="15" t="s">
        <v>26</v>
      </c>
      <c r="F10" s="16" t="s">
        <v>21</v>
      </c>
      <c r="G10" s="12">
        <v>0</v>
      </c>
      <c r="H10" s="17" t="s">
        <v>37</v>
      </c>
      <c r="I10" s="18">
        <v>1</v>
      </c>
      <c r="J10" s="19">
        <v>0.0547689</v>
      </c>
      <c r="K10" s="20"/>
      <c r="L10" s="21">
        <v>0.0007827800000000038</v>
      </c>
      <c r="M10" s="22">
        <v>38.03888419273034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38</v>
      </c>
      <c r="B11" s="13">
        <v>179</v>
      </c>
      <c r="C11" s="14" t="s">
        <v>39</v>
      </c>
      <c r="D11" s="13">
        <v>1986</v>
      </c>
      <c r="E11" s="15" t="s">
        <v>29</v>
      </c>
      <c r="F11" s="16" t="s">
        <v>21</v>
      </c>
      <c r="G11" s="12">
        <v>0</v>
      </c>
      <c r="H11" s="17" t="s">
        <v>40</v>
      </c>
      <c r="I11" s="18">
        <v>1</v>
      </c>
      <c r="J11" s="19">
        <v>0.05477473</v>
      </c>
      <c r="K11" s="20"/>
      <c r="L11" s="21">
        <v>0.0007886100000000021</v>
      </c>
      <c r="M11" s="22">
        <v>38.03084724276358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41</v>
      </c>
      <c r="B12" s="13">
        <v>72</v>
      </c>
      <c r="C12" s="14" t="s">
        <v>42</v>
      </c>
      <c r="D12" s="13">
        <v>1982</v>
      </c>
      <c r="E12" s="15" t="s">
        <v>32</v>
      </c>
      <c r="F12" s="16" t="s">
        <v>21</v>
      </c>
      <c r="G12" s="12">
        <v>0</v>
      </c>
      <c r="H12" s="17" t="s">
        <v>43</v>
      </c>
      <c r="I12" s="18">
        <v>1</v>
      </c>
      <c r="J12" s="19">
        <v>0.0582351</v>
      </c>
      <c r="K12" s="20"/>
      <c r="L12" s="21">
        <v>0.004248979999999999</v>
      </c>
      <c r="M12" s="22">
        <v>35.77106518282989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44</v>
      </c>
      <c r="B13" s="13">
        <v>205</v>
      </c>
      <c r="C13" s="14" t="s">
        <v>45</v>
      </c>
      <c r="D13" s="13">
        <v>1978</v>
      </c>
      <c r="E13" s="15" t="s">
        <v>35</v>
      </c>
      <c r="F13" s="16" t="s">
        <v>21</v>
      </c>
      <c r="G13" s="12">
        <v>0</v>
      </c>
      <c r="H13" s="17" t="s">
        <v>46</v>
      </c>
      <c r="I13" s="18">
        <v>1</v>
      </c>
      <c r="J13" s="19">
        <v>0.05824065</v>
      </c>
      <c r="K13" s="20"/>
      <c r="L13" s="21">
        <v>0.004254529999999999</v>
      </c>
      <c r="M13" s="22">
        <v>35.77106518282989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47</v>
      </c>
      <c r="B14" s="13">
        <v>62</v>
      </c>
      <c r="C14" s="14" t="s">
        <v>48</v>
      </c>
      <c r="D14" s="13">
        <v>1980</v>
      </c>
      <c r="E14" s="15" t="s">
        <v>38</v>
      </c>
      <c r="F14" s="16" t="s">
        <v>21</v>
      </c>
      <c r="G14" s="12">
        <v>0</v>
      </c>
      <c r="H14" s="17" t="s">
        <v>49</v>
      </c>
      <c r="I14" s="18">
        <v>1</v>
      </c>
      <c r="J14" s="19">
        <v>0.05826565</v>
      </c>
      <c r="K14" s="20"/>
      <c r="L14" s="21">
        <v>0.004279530000000004</v>
      </c>
      <c r="M14" s="22">
        <v>35.75685339690107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50</v>
      </c>
      <c r="B15" s="13">
        <v>109</v>
      </c>
      <c r="C15" s="14" t="s">
        <v>51</v>
      </c>
      <c r="D15" s="13">
        <v>1975</v>
      </c>
      <c r="E15" s="15" t="s">
        <v>23</v>
      </c>
      <c r="F15" s="16" t="s">
        <v>15</v>
      </c>
      <c r="G15" s="12">
        <v>0</v>
      </c>
      <c r="H15" s="17" t="s">
        <v>52</v>
      </c>
      <c r="I15" s="18">
        <v>1</v>
      </c>
      <c r="J15" s="19">
        <v>0.05831584</v>
      </c>
      <c r="K15" s="20"/>
      <c r="L15" s="21">
        <v>0.004329720000000002</v>
      </c>
      <c r="M15" s="22">
        <v>35.72846367606193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53</v>
      </c>
      <c r="B16" s="13">
        <v>188</v>
      </c>
      <c r="C16" s="14" t="s">
        <v>54</v>
      </c>
      <c r="D16" s="13">
        <v>1975</v>
      </c>
      <c r="E16" s="15" t="s">
        <v>26</v>
      </c>
      <c r="F16" s="16" t="s">
        <v>15</v>
      </c>
      <c r="G16" s="12">
        <v>0</v>
      </c>
      <c r="H16" s="17" t="s">
        <v>55</v>
      </c>
      <c r="I16" s="18">
        <v>1</v>
      </c>
      <c r="J16" s="19">
        <v>0.05860751</v>
      </c>
      <c r="K16" s="20"/>
      <c r="L16" s="21">
        <v>0.004621390000000003</v>
      </c>
      <c r="M16" s="22">
        <v>35.54502369668246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56</v>
      </c>
      <c r="B17" s="13">
        <v>122</v>
      </c>
      <c r="C17" s="14" t="s">
        <v>57</v>
      </c>
      <c r="D17" s="13">
        <v>1985</v>
      </c>
      <c r="E17" s="15" t="s">
        <v>41</v>
      </c>
      <c r="F17" s="16" t="s">
        <v>21</v>
      </c>
      <c r="G17" s="12">
        <v>0</v>
      </c>
      <c r="H17" s="17" t="s">
        <v>58</v>
      </c>
      <c r="I17" s="18">
        <v>1</v>
      </c>
      <c r="J17" s="19">
        <v>0.05861149</v>
      </c>
      <c r="K17" s="20"/>
      <c r="L17" s="21">
        <v>0.004625370000000004</v>
      </c>
      <c r="M17" s="22">
        <v>35.54502369668246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59</v>
      </c>
      <c r="B18" s="13">
        <v>88</v>
      </c>
      <c r="C18" s="14" t="s">
        <v>60</v>
      </c>
      <c r="D18" s="13">
        <v>1986</v>
      </c>
      <c r="E18" s="15" t="s">
        <v>44</v>
      </c>
      <c r="F18" s="16" t="s">
        <v>21</v>
      </c>
      <c r="G18" s="12">
        <v>0</v>
      </c>
      <c r="H18" s="17" t="s">
        <v>61</v>
      </c>
      <c r="I18" s="18">
        <v>1</v>
      </c>
      <c r="J18" s="19">
        <v>0.0586851</v>
      </c>
      <c r="K18" s="20"/>
      <c r="L18" s="21">
        <v>0.0046989799999999984</v>
      </c>
      <c r="M18" s="22">
        <v>35.50295857988166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62</v>
      </c>
      <c r="B19" s="13">
        <v>175</v>
      </c>
      <c r="C19" s="14" t="s">
        <v>63</v>
      </c>
      <c r="D19" s="13">
        <v>1974</v>
      </c>
      <c r="E19" s="15" t="s">
        <v>29</v>
      </c>
      <c r="F19" s="16" t="s">
        <v>15</v>
      </c>
      <c r="G19" s="12">
        <v>0</v>
      </c>
      <c r="H19" s="17" t="s">
        <v>64</v>
      </c>
      <c r="I19" s="18">
        <v>1</v>
      </c>
      <c r="J19" s="19">
        <v>0.0587401</v>
      </c>
      <c r="K19" s="20"/>
      <c r="L19" s="21">
        <v>0.004753980000000005</v>
      </c>
      <c r="M19" s="22">
        <v>35.467980295566505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65</v>
      </c>
      <c r="B20" s="13">
        <v>10</v>
      </c>
      <c r="C20" s="14" t="s">
        <v>66</v>
      </c>
      <c r="D20" s="13">
        <v>1977</v>
      </c>
      <c r="E20" s="15" t="s">
        <v>47</v>
      </c>
      <c r="F20" s="16" t="s">
        <v>21</v>
      </c>
      <c r="G20" s="12">
        <v>0</v>
      </c>
      <c r="H20" s="17" t="s">
        <v>67</v>
      </c>
      <c r="I20" s="18">
        <v>1</v>
      </c>
      <c r="J20" s="19">
        <v>0.05874621</v>
      </c>
      <c r="K20" s="20"/>
      <c r="L20" s="21">
        <v>0.0047600900000000015</v>
      </c>
      <c r="M20" s="22">
        <v>35.46099290780142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68</v>
      </c>
      <c r="B21" s="13">
        <v>126</v>
      </c>
      <c r="C21" s="14" t="s">
        <v>69</v>
      </c>
      <c r="D21" s="13">
        <v>1990</v>
      </c>
      <c r="E21" s="15" t="s">
        <v>50</v>
      </c>
      <c r="F21" s="16" t="s">
        <v>21</v>
      </c>
      <c r="G21" s="12">
        <v>0</v>
      </c>
      <c r="H21" s="17" t="s">
        <v>70</v>
      </c>
      <c r="I21" s="18">
        <v>1</v>
      </c>
      <c r="J21" s="19">
        <v>0.05875112</v>
      </c>
      <c r="K21" s="20"/>
      <c r="L21" s="21">
        <v>0.004764999999999998</v>
      </c>
      <c r="M21" s="22">
        <v>35.46099290780142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71</v>
      </c>
      <c r="B22" s="13">
        <v>58</v>
      </c>
      <c r="C22" s="14" t="s">
        <v>72</v>
      </c>
      <c r="D22" s="13">
        <v>1983</v>
      </c>
      <c r="E22" s="15" t="s">
        <v>53</v>
      </c>
      <c r="F22" s="16" t="s">
        <v>21</v>
      </c>
      <c r="G22" s="12">
        <v>0</v>
      </c>
      <c r="H22" s="17" t="s">
        <v>73</v>
      </c>
      <c r="I22" s="18">
        <v>1</v>
      </c>
      <c r="J22" s="19">
        <v>0.05876454</v>
      </c>
      <c r="K22" s="20"/>
      <c r="L22" s="21">
        <v>0.0047784199999999985</v>
      </c>
      <c r="M22" s="22">
        <v>35.45400827260193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74</v>
      </c>
      <c r="B23" s="13">
        <v>22</v>
      </c>
      <c r="C23" s="14" t="s">
        <v>75</v>
      </c>
      <c r="D23" s="13">
        <v>1986</v>
      </c>
      <c r="E23" s="15" t="s">
        <v>56</v>
      </c>
      <c r="F23" s="16" t="s">
        <v>21</v>
      </c>
      <c r="G23" s="12">
        <v>0</v>
      </c>
      <c r="H23" s="17" t="s">
        <v>76</v>
      </c>
      <c r="I23" s="18">
        <v>1</v>
      </c>
      <c r="J23" s="19">
        <v>0.05876603</v>
      </c>
      <c r="K23" s="20"/>
      <c r="L23" s="21">
        <v>0.004779909999999998</v>
      </c>
      <c r="M23" s="22">
        <v>35.45400827260193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77</v>
      </c>
      <c r="B24" s="13">
        <v>66</v>
      </c>
      <c r="C24" s="14" t="s">
        <v>78</v>
      </c>
      <c r="D24" s="13">
        <v>1975</v>
      </c>
      <c r="E24" s="15" t="s">
        <v>32</v>
      </c>
      <c r="F24" s="16" t="s">
        <v>15</v>
      </c>
      <c r="G24" s="12">
        <v>0</v>
      </c>
      <c r="H24" s="17" t="s">
        <v>79</v>
      </c>
      <c r="I24" s="18">
        <v>1</v>
      </c>
      <c r="J24" s="19">
        <v>0.05877158</v>
      </c>
      <c r="K24" s="20"/>
      <c r="L24" s="21">
        <v>0.004785459999999998</v>
      </c>
      <c r="M24" s="22">
        <v>35.44702638834187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80</v>
      </c>
      <c r="B25" s="13">
        <v>213</v>
      </c>
      <c r="C25" s="14" t="s">
        <v>81</v>
      </c>
      <c r="D25" s="13">
        <v>1972</v>
      </c>
      <c r="E25" s="15" t="s">
        <v>35</v>
      </c>
      <c r="F25" s="16" t="s">
        <v>15</v>
      </c>
      <c r="G25" s="12">
        <v>0</v>
      </c>
      <c r="H25" s="17" t="s">
        <v>82</v>
      </c>
      <c r="I25" s="18">
        <v>1</v>
      </c>
      <c r="J25" s="19">
        <v>0.05887778</v>
      </c>
      <c r="K25" s="20"/>
      <c r="L25" s="21">
        <v>0.004891659999999999</v>
      </c>
      <c r="M25" s="22">
        <v>35.38431295459013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83</v>
      </c>
      <c r="B26" s="13">
        <v>141</v>
      </c>
      <c r="C26" s="14" t="s">
        <v>84</v>
      </c>
      <c r="D26" s="13">
        <v>1970</v>
      </c>
      <c r="E26" s="15" t="s">
        <v>38</v>
      </c>
      <c r="F26" s="16" t="s">
        <v>15</v>
      </c>
      <c r="G26" s="12">
        <v>0</v>
      </c>
      <c r="H26" s="17" t="s">
        <v>85</v>
      </c>
      <c r="I26" s="18">
        <v>1</v>
      </c>
      <c r="J26" s="19">
        <v>0.06104556</v>
      </c>
      <c r="K26" s="20"/>
      <c r="L26" s="21">
        <v>0.00705944</v>
      </c>
      <c r="M26" s="22">
        <v>34.129692832764505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86</v>
      </c>
      <c r="B27" s="13">
        <v>70</v>
      </c>
      <c r="C27" s="14" t="s">
        <v>87</v>
      </c>
      <c r="D27" s="13">
        <v>1977</v>
      </c>
      <c r="E27" s="15" t="s">
        <v>59</v>
      </c>
      <c r="F27" s="16" t="s">
        <v>21</v>
      </c>
      <c r="G27" s="12">
        <v>0</v>
      </c>
      <c r="H27" s="17" t="s">
        <v>88</v>
      </c>
      <c r="I27" s="18">
        <v>1</v>
      </c>
      <c r="J27" s="19">
        <v>0.0624988</v>
      </c>
      <c r="K27" s="20"/>
      <c r="L27" s="21">
        <v>0.008512680000000002</v>
      </c>
      <c r="M27" s="22">
        <v>33.333333333333336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89</v>
      </c>
      <c r="B28" s="13">
        <v>206</v>
      </c>
      <c r="C28" s="14" t="s">
        <v>90</v>
      </c>
      <c r="D28" s="13">
        <v>1989</v>
      </c>
      <c r="E28" s="15" t="s">
        <v>62</v>
      </c>
      <c r="F28" s="16" t="s">
        <v>21</v>
      </c>
      <c r="G28" s="12">
        <v>0</v>
      </c>
      <c r="H28" s="17" t="s">
        <v>91</v>
      </c>
      <c r="I28" s="18">
        <v>1</v>
      </c>
      <c r="J28" s="19">
        <v>0.06308278</v>
      </c>
      <c r="K28" s="20"/>
      <c r="L28" s="21">
        <v>0.009096660000000006</v>
      </c>
      <c r="M28" s="22">
        <v>33.027522935779814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92</v>
      </c>
      <c r="B29" s="13">
        <v>130</v>
      </c>
      <c r="C29" s="14" t="s">
        <v>93</v>
      </c>
      <c r="D29" s="13">
        <v>1993</v>
      </c>
      <c r="E29" s="15" t="s">
        <v>65</v>
      </c>
      <c r="F29" s="16" t="s">
        <v>21</v>
      </c>
      <c r="G29" s="12">
        <v>0</v>
      </c>
      <c r="H29" s="17"/>
      <c r="I29" s="18">
        <v>1</v>
      </c>
      <c r="J29" s="19">
        <v>0.06308741</v>
      </c>
      <c r="K29" s="20"/>
      <c r="L29" s="21">
        <v>0.009101289999999998</v>
      </c>
      <c r="M29" s="22">
        <v>33.02146395156852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94</v>
      </c>
      <c r="B30" s="13">
        <v>54</v>
      </c>
      <c r="C30" s="14" t="s">
        <v>95</v>
      </c>
      <c r="D30" s="13">
        <v>1995</v>
      </c>
      <c r="E30" s="15" t="s">
        <v>68</v>
      </c>
      <c r="F30" s="16" t="s">
        <v>21</v>
      </c>
      <c r="G30" s="12">
        <v>0</v>
      </c>
      <c r="H30" s="17"/>
      <c r="I30" s="18">
        <v>1</v>
      </c>
      <c r="J30" s="19">
        <v>0.06309658</v>
      </c>
      <c r="K30" s="20"/>
      <c r="L30" s="21">
        <v>0.00911046</v>
      </c>
      <c r="M30" s="22">
        <v>33.01540719002201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96</v>
      </c>
      <c r="B31" s="13">
        <v>139</v>
      </c>
      <c r="C31" s="14" t="s">
        <v>97</v>
      </c>
      <c r="D31" s="13">
        <v>1983</v>
      </c>
      <c r="E31" s="15" t="s">
        <v>71</v>
      </c>
      <c r="F31" s="16" t="s">
        <v>21</v>
      </c>
      <c r="G31" s="12">
        <v>0</v>
      </c>
      <c r="H31" s="17" t="s">
        <v>98</v>
      </c>
      <c r="I31" s="18">
        <v>1</v>
      </c>
      <c r="J31" s="19">
        <v>0.06567621</v>
      </c>
      <c r="K31" s="20"/>
      <c r="L31" s="21">
        <v>0.01169009</v>
      </c>
      <c r="M31" s="22">
        <v>31.723651744800847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99</v>
      </c>
      <c r="B32" s="13">
        <v>64</v>
      </c>
      <c r="C32" s="14" t="s">
        <v>100</v>
      </c>
      <c r="D32" s="13">
        <v>1984</v>
      </c>
      <c r="E32" s="15" t="s">
        <v>74</v>
      </c>
      <c r="F32" s="16" t="s">
        <v>21</v>
      </c>
      <c r="G32" s="12">
        <v>0</v>
      </c>
      <c r="H32" s="17" t="s">
        <v>101</v>
      </c>
      <c r="I32" s="18">
        <v>1</v>
      </c>
      <c r="J32" s="19">
        <v>0.06576214</v>
      </c>
      <c r="K32" s="20"/>
      <c r="L32" s="21">
        <v>0.011776019999999998</v>
      </c>
      <c r="M32" s="22">
        <v>31.678986272439282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102</v>
      </c>
      <c r="B33" s="13">
        <v>189</v>
      </c>
      <c r="C33" s="14" t="s">
        <v>103</v>
      </c>
      <c r="D33" s="13">
        <v>1980</v>
      </c>
      <c r="E33" s="15" t="s">
        <v>77</v>
      </c>
      <c r="F33" s="16" t="s">
        <v>21</v>
      </c>
      <c r="G33" s="12">
        <v>0</v>
      </c>
      <c r="H33" s="17"/>
      <c r="I33" s="18">
        <v>1</v>
      </c>
      <c r="J33" s="19">
        <v>0.06586177</v>
      </c>
      <c r="K33" s="20"/>
      <c r="L33" s="21">
        <v>0.011875650000000001</v>
      </c>
      <c r="M33" s="22">
        <v>31.63444639718805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104</v>
      </c>
      <c r="B34" s="13">
        <v>28</v>
      </c>
      <c r="C34" s="14" t="s">
        <v>105</v>
      </c>
      <c r="D34" s="13">
        <v>1980</v>
      </c>
      <c r="E34" s="15" t="s">
        <v>80</v>
      </c>
      <c r="F34" s="16" t="s">
        <v>21</v>
      </c>
      <c r="G34" s="12">
        <v>0</v>
      </c>
      <c r="H34" s="17" t="s">
        <v>106</v>
      </c>
      <c r="I34" s="18">
        <v>1</v>
      </c>
      <c r="J34" s="19">
        <v>0.06651103</v>
      </c>
      <c r="K34" s="20"/>
      <c r="L34" s="21">
        <v>0.01252491</v>
      </c>
      <c r="M34" s="22">
        <v>31.320689055159214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107</v>
      </c>
      <c r="B35" s="13">
        <v>57</v>
      </c>
      <c r="C35" s="14" t="s">
        <v>108</v>
      </c>
      <c r="D35" s="13">
        <v>1974</v>
      </c>
      <c r="E35" s="15" t="s">
        <v>41</v>
      </c>
      <c r="F35" s="16" t="s">
        <v>15</v>
      </c>
      <c r="G35" s="12">
        <v>0</v>
      </c>
      <c r="H35" s="17" t="s">
        <v>109</v>
      </c>
      <c r="I35" s="18">
        <v>1</v>
      </c>
      <c r="J35" s="19">
        <v>0.06652362</v>
      </c>
      <c r="K35" s="20"/>
      <c r="L35" s="21">
        <v>0.012537500000000007</v>
      </c>
      <c r="M35" s="22">
        <v>31.315240083507305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110</v>
      </c>
      <c r="B36" s="13">
        <v>137</v>
      </c>
      <c r="C36" s="14" t="s">
        <v>111</v>
      </c>
      <c r="D36" s="13">
        <v>1971</v>
      </c>
      <c r="E36" s="15" t="s">
        <v>44</v>
      </c>
      <c r="F36" s="16" t="s">
        <v>15</v>
      </c>
      <c r="G36" s="12">
        <v>0</v>
      </c>
      <c r="H36" s="17" t="s">
        <v>112</v>
      </c>
      <c r="I36" s="18">
        <v>1</v>
      </c>
      <c r="J36" s="19">
        <v>0.06656806</v>
      </c>
      <c r="K36" s="20"/>
      <c r="L36" s="21">
        <v>0.01258194</v>
      </c>
      <c r="M36" s="22">
        <v>31.29890453834116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113</v>
      </c>
      <c r="B37" s="13">
        <v>146</v>
      </c>
      <c r="C37" s="14" t="s">
        <v>114</v>
      </c>
      <c r="D37" s="13">
        <v>1983</v>
      </c>
      <c r="E37" s="15" t="s">
        <v>13</v>
      </c>
      <c r="F37" s="16" t="s">
        <v>115</v>
      </c>
      <c r="G37" s="12">
        <v>0</v>
      </c>
      <c r="H37" s="17" t="s">
        <v>116</v>
      </c>
      <c r="I37" s="18">
        <v>1</v>
      </c>
      <c r="J37" s="19">
        <v>0.06659093</v>
      </c>
      <c r="K37" s="20"/>
      <c r="L37" s="21">
        <v>0.012604810000000008</v>
      </c>
      <c r="M37" s="22">
        <v>31.288023639840084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117</v>
      </c>
      <c r="B38" s="13">
        <v>119</v>
      </c>
      <c r="C38" s="14" t="s">
        <v>118</v>
      </c>
      <c r="D38" s="13">
        <v>1954</v>
      </c>
      <c r="E38" s="15" t="s">
        <v>13</v>
      </c>
      <c r="F38" s="16" t="s">
        <v>119</v>
      </c>
      <c r="G38" s="12">
        <v>0</v>
      </c>
      <c r="H38" s="17" t="s">
        <v>120</v>
      </c>
      <c r="I38" s="18">
        <v>1</v>
      </c>
      <c r="J38" s="19">
        <v>0.06659149</v>
      </c>
      <c r="K38" s="20"/>
      <c r="L38" s="21">
        <v>0.012605370000000005</v>
      </c>
      <c r="M38" s="22">
        <v>31.282586027111574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121</v>
      </c>
      <c r="B39" s="13">
        <v>133</v>
      </c>
      <c r="C39" s="14" t="s">
        <v>122</v>
      </c>
      <c r="D39" s="13">
        <v>1983</v>
      </c>
      <c r="E39" s="15" t="s">
        <v>83</v>
      </c>
      <c r="F39" s="16" t="s">
        <v>21</v>
      </c>
      <c r="G39" s="12">
        <v>0</v>
      </c>
      <c r="H39" s="17" t="s">
        <v>67</v>
      </c>
      <c r="I39" s="18">
        <v>1</v>
      </c>
      <c r="J39" s="19">
        <v>0.06668417</v>
      </c>
      <c r="K39" s="20"/>
      <c r="L39" s="21">
        <v>0.012698050000000002</v>
      </c>
      <c r="M39" s="22">
        <v>31.23915307185005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123</v>
      </c>
      <c r="B40" s="13">
        <v>210</v>
      </c>
      <c r="C40" s="14" t="s">
        <v>124</v>
      </c>
      <c r="D40" s="13">
        <v>1944</v>
      </c>
      <c r="E40" s="15" t="s">
        <v>17</v>
      </c>
      <c r="F40" s="16" t="s">
        <v>119</v>
      </c>
      <c r="G40" s="12">
        <v>0</v>
      </c>
      <c r="H40" s="17" t="s">
        <v>125</v>
      </c>
      <c r="I40" s="18">
        <v>1</v>
      </c>
      <c r="J40" s="19">
        <v>0.0679239</v>
      </c>
      <c r="K40" s="20"/>
      <c r="L40" s="21">
        <v>0.013937779999999997</v>
      </c>
      <c r="M40" s="22">
        <v>30.669620037485092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126</v>
      </c>
      <c r="B41" s="13">
        <v>212</v>
      </c>
      <c r="C41" s="14" t="s">
        <v>124</v>
      </c>
      <c r="D41" s="13">
        <v>1974</v>
      </c>
      <c r="E41" s="15" t="s">
        <v>47</v>
      </c>
      <c r="F41" s="16" t="s">
        <v>15</v>
      </c>
      <c r="G41" s="12">
        <v>0</v>
      </c>
      <c r="H41" s="17" t="s">
        <v>127</v>
      </c>
      <c r="I41" s="18">
        <v>1</v>
      </c>
      <c r="J41" s="19">
        <v>0.06792427</v>
      </c>
      <c r="K41" s="20"/>
      <c r="L41" s="21">
        <v>0.013938149999999996</v>
      </c>
      <c r="M41" s="22">
        <v>30.669620037485092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128</v>
      </c>
      <c r="B42" s="13">
        <v>140</v>
      </c>
      <c r="C42" s="14" t="s">
        <v>129</v>
      </c>
      <c r="D42" s="13">
        <v>1976</v>
      </c>
      <c r="E42" s="15" t="s">
        <v>50</v>
      </c>
      <c r="F42" s="16" t="s">
        <v>15</v>
      </c>
      <c r="G42" s="12">
        <v>0</v>
      </c>
      <c r="H42" s="17" t="s">
        <v>64</v>
      </c>
      <c r="I42" s="18">
        <v>1</v>
      </c>
      <c r="J42" s="19">
        <v>0.06840427</v>
      </c>
      <c r="K42" s="20"/>
      <c r="L42" s="21">
        <v>0.014418150000000005</v>
      </c>
      <c r="M42" s="22">
        <v>30.456852791878173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130</v>
      </c>
      <c r="B43" s="13">
        <v>11</v>
      </c>
      <c r="C43" s="14" t="s">
        <v>131</v>
      </c>
      <c r="D43" s="13">
        <v>1980</v>
      </c>
      <c r="E43" s="15" t="s">
        <v>17</v>
      </c>
      <c r="F43" s="16" t="s">
        <v>115</v>
      </c>
      <c r="G43" s="12">
        <v>0</v>
      </c>
      <c r="H43" s="17" t="s">
        <v>67</v>
      </c>
      <c r="I43" s="18">
        <v>1</v>
      </c>
      <c r="J43" s="19">
        <v>0.07001399</v>
      </c>
      <c r="K43" s="20"/>
      <c r="L43" s="21">
        <v>0.01602787</v>
      </c>
      <c r="M43" s="22">
        <v>29.756984625557944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132</v>
      </c>
      <c r="B44" s="13">
        <v>3</v>
      </c>
      <c r="C44" s="14" t="s">
        <v>133</v>
      </c>
      <c r="D44" s="13">
        <v>1976</v>
      </c>
      <c r="E44" s="15" t="s">
        <v>53</v>
      </c>
      <c r="F44" s="16" t="s">
        <v>15</v>
      </c>
      <c r="G44" s="12">
        <v>0</v>
      </c>
      <c r="H44" s="17" t="s">
        <v>134</v>
      </c>
      <c r="I44" s="18">
        <v>1</v>
      </c>
      <c r="J44" s="19">
        <v>0.07002084</v>
      </c>
      <c r="K44" s="20"/>
      <c r="L44" s="21">
        <v>0.016034720000000002</v>
      </c>
      <c r="M44" s="22">
        <v>29.75206611570248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135</v>
      </c>
      <c r="B45" s="13">
        <v>61</v>
      </c>
      <c r="C45" s="14" t="s">
        <v>136</v>
      </c>
      <c r="D45" s="13">
        <v>1982</v>
      </c>
      <c r="E45" s="15" t="s">
        <v>86</v>
      </c>
      <c r="F45" s="16" t="s">
        <v>21</v>
      </c>
      <c r="G45" s="12">
        <v>0</v>
      </c>
      <c r="H45" s="17" t="s">
        <v>49</v>
      </c>
      <c r="I45" s="18">
        <v>1</v>
      </c>
      <c r="J45" s="19">
        <v>0.07093936</v>
      </c>
      <c r="K45" s="20"/>
      <c r="L45" s="21">
        <v>0.01695324000000001</v>
      </c>
      <c r="M45" s="22">
        <v>29.368575624082233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137</v>
      </c>
      <c r="B46" s="13">
        <v>19</v>
      </c>
      <c r="C46" s="14" t="s">
        <v>138</v>
      </c>
      <c r="D46" s="13">
        <v>1972</v>
      </c>
      <c r="E46" s="15" t="s">
        <v>56</v>
      </c>
      <c r="F46" s="16" t="s">
        <v>15</v>
      </c>
      <c r="G46" s="12">
        <v>0</v>
      </c>
      <c r="H46" s="17" t="s">
        <v>139</v>
      </c>
      <c r="I46" s="18">
        <v>1</v>
      </c>
      <c r="J46" s="19">
        <v>0.07095491</v>
      </c>
      <c r="K46" s="20"/>
      <c r="L46" s="21">
        <v>0.016968789999999997</v>
      </c>
      <c r="M46" s="22">
        <v>29.35899526993965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140</v>
      </c>
      <c r="B47" s="13">
        <v>96</v>
      </c>
      <c r="C47" s="14" t="s">
        <v>141</v>
      </c>
      <c r="D47" s="13">
        <v>1959</v>
      </c>
      <c r="E47" s="15" t="s">
        <v>19</v>
      </c>
      <c r="F47" s="16" t="s">
        <v>119</v>
      </c>
      <c r="G47" s="12">
        <v>0</v>
      </c>
      <c r="H47" s="17" t="s">
        <v>142</v>
      </c>
      <c r="I47" s="18">
        <v>1</v>
      </c>
      <c r="J47" s="19">
        <v>0.0710564</v>
      </c>
      <c r="K47" s="20"/>
      <c r="L47" s="21">
        <v>0.017070280000000007</v>
      </c>
      <c r="M47" s="22">
        <v>29.320736276266494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143</v>
      </c>
      <c r="B48" s="13">
        <v>69</v>
      </c>
      <c r="C48" s="14" t="s">
        <v>144</v>
      </c>
      <c r="D48" s="13">
        <v>1986</v>
      </c>
      <c r="E48" s="15" t="s">
        <v>89</v>
      </c>
      <c r="F48" s="16" t="s">
        <v>21</v>
      </c>
      <c r="G48" s="12">
        <v>0</v>
      </c>
      <c r="H48" s="17" t="s">
        <v>101</v>
      </c>
      <c r="I48" s="18">
        <v>1</v>
      </c>
      <c r="J48" s="19">
        <v>0.07319917</v>
      </c>
      <c r="K48" s="20"/>
      <c r="L48" s="21">
        <v>0.019213049999999995</v>
      </c>
      <c r="M48" s="22">
        <v>28.462998102466795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145</v>
      </c>
      <c r="B49" s="13">
        <v>125</v>
      </c>
      <c r="C49" s="14" t="s">
        <v>146</v>
      </c>
      <c r="D49" s="13">
        <v>1982</v>
      </c>
      <c r="E49" s="15" t="s">
        <v>92</v>
      </c>
      <c r="F49" s="16" t="s">
        <v>21</v>
      </c>
      <c r="G49" s="12">
        <v>0</v>
      </c>
      <c r="H49" s="17" t="s">
        <v>147</v>
      </c>
      <c r="I49" s="18">
        <v>1</v>
      </c>
      <c r="J49" s="19">
        <v>0.07345593</v>
      </c>
      <c r="K49" s="20"/>
      <c r="L49" s="21">
        <v>0.019469810000000004</v>
      </c>
      <c r="M49" s="22">
        <v>28.359855049629747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148</v>
      </c>
      <c r="B50" s="13">
        <v>60</v>
      </c>
      <c r="C50" s="14" t="s">
        <v>149</v>
      </c>
      <c r="D50" s="13">
        <v>1982</v>
      </c>
      <c r="E50" s="15" t="s">
        <v>94</v>
      </c>
      <c r="F50" s="16" t="s">
        <v>21</v>
      </c>
      <c r="G50" s="12">
        <v>0</v>
      </c>
      <c r="H50" s="17" t="s">
        <v>73</v>
      </c>
      <c r="I50" s="18">
        <v>1</v>
      </c>
      <c r="J50" s="19">
        <v>0.07439547</v>
      </c>
      <c r="K50" s="20"/>
      <c r="L50" s="21">
        <v>0.020409350000000007</v>
      </c>
      <c r="M50" s="22">
        <v>28.002489110143124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150</v>
      </c>
      <c r="B51" s="13">
        <v>14</v>
      </c>
      <c r="C51" s="14" t="s">
        <v>151</v>
      </c>
      <c r="D51" s="13">
        <v>1979</v>
      </c>
      <c r="E51" s="15" t="s">
        <v>96</v>
      </c>
      <c r="F51" s="16" t="s">
        <v>21</v>
      </c>
      <c r="G51" s="12">
        <v>0</v>
      </c>
      <c r="H51" s="17" t="s">
        <v>152</v>
      </c>
      <c r="I51" s="18">
        <v>1</v>
      </c>
      <c r="J51" s="19">
        <v>0.07444103</v>
      </c>
      <c r="K51" s="20"/>
      <c r="L51" s="21">
        <v>0.020454910000000007</v>
      </c>
      <c r="M51" s="22">
        <v>27.98507462686567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153</v>
      </c>
      <c r="B52" s="13">
        <v>200</v>
      </c>
      <c r="C52" s="14" t="s">
        <v>154</v>
      </c>
      <c r="D52" s="13">
        <v>1946</v>
      </c>
      <c r="E52" s="15" t="s">
        <v>23</v>
      </c>
      <c r="F52" s="16" t="s">
        <v>119</v>
      </c>
      <c r="G52" s="12">
        <v>0</v>
      </c>
      <c r="H52" s="17" t="s">
        <v>67</v>
      </c>
      <c r="I52" s="18">
        <v>1</v>
      </c>
      <c r="J52" s="19">
        <v>0.07449343</v>
      </c>
      <c r="K52" s="20"/>
      <c r="L52" s="21">
        <v>0.02050731</v>
      </c>
      <c r="M52" s="22">
        <v>27.967681789931635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155</v>
      </c>
      <c r="B53" s="13">
        <v>29</v>
      </c>
      <c r="C53" s="14" t="s">
        <v>156</v>
      </c>
      <c r="D53" s="13">
        <v>1972</v>
      </c>
      <c r="E53" s="15" t="s">
        <v>59</v>
      </c>
      <c r="F53" s="16" t="s">
        <v>15</v>
      </c>
      <c r="G53" s="12">
        <v>0</v>
      </c>
      <c r="H53" s="17" t="s">
        <v>106</v>
      </c>
      <c r="I53" s="18">
        <v>1</v>
      </c>
      <c r="J53" s="19">
        <v>0.07459584</v>
      </c>
      <c r="K53" s="20"/>
      <c r="L53" s="21">
        <v>0.020609719999999998</v>
      </c>
      <c r="M53" s="22">
        <v>27.928626842513577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157</v>
      </c>
      <c r="B54" s="13">
        <v>197</v>
      </c>
      <c r="C54" s="14" t="s">
        <v>158</v>
      </c>
      <c r="D54" s="13">
        <v>1972</v>
      </c>
      <c r="E54" s="15" t="s">
        <v>62</v>
      </c>
      <c r="F54" s="16" t="s">
        <v>15</v>
      </c>
      <c r="G54" s="12">
        <v>0</v>
      </c>
      <c r="H54" s="17" t="s">
        <v>159</v>
      </c>
      <c r="I54" s="18">
        <v>1</v>
      </c>
      <c r="J54" s="19">
        <v>0.07467001</v>
      </c>
      <c r="K54" s="20"/>
      <c r="L54" s="21">
        <v>0.020683889999999996</v>
      </c>
      <c r="M54" s="22">
        <v>27.902650751821422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160</v>
      </c>
      <c r="B55" s="13">
        <v>63</v>
      </c>
      <c r="C55" s="14" t="s">
        <v>161</v>
      </c>
      <c r="D55" s="13">
        <v>1982</v>
      </c>
      <c r="E55" s="15" t="s">
        <v>99</v>
      </c>
      <c r="F55" s="16" t="s">
        <v>21</v>
      </c>
      <c r="G55" s="12">
        <v>0</v>
      </c>
      <c r="H55" s="17" t="s">
        <v>101</v>
      </c>
      <c r="I55" s="18">
        <v>1</v>
      </c>
      <c r="J55" s="19">
        <v>0.07468604</v>
      </c>
      <c r="K55" s="20"/>
      <c r="L55" s="21">
        <v>0.020699919999999997</v>
      </c>
      <c r="M55" s="22">
        <v>27.89400278940028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162</v>
      </c>
      <c r="B56" s="13">
        <v>16</v>
      </c>
      <c r="C56" s="14" t="s">
        <v>163</v>
      </c>
      <c r="D56" s="13">
        <v>1961</v>
      </c>
      <c r="E56" s="15" t="s">
        <v>26</v>
      </c>
      <c r="F56" s="16" t="s">
        <v>119</v>
      </c>
      <c r="G56" s="12">
        <v>0</v>
      </c>
      <c r="H56" s="17" t="s">
        <v>164</v>
      </c>
      <c r="I56" s="18">
        <v>1</v>
      </c>
      <c r="J56" s="19">
        <v>0.07592908</v>
      </c>
      <c r="K56" s="20"/>
      <c r="L56" s="21">
        <v>0.021942959999999997</v>
      </c>
      <c r="M56" s="22">
        <v>27.4390243902439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165</v>
      </c>
      <c r="B57" s="13">
        <v>34</v>
      </c>
      <c r="C57" s="14" t="s">
        <v>166</v>
      </c>
      <c r="D57" s="13">
        <v>1975</v>
      </c>
      <c r="E57" s="15" t="s">
        <v>65</v>
      </c>
      <c r="F57" s="16" t="s">
        <v>15</v>
      </c>
      <c r="G57" s="12">
        <v>0</v>
      </c>
      <c r="H57" s="17" t="s">
        <v>167</v>
      </c>
      <c r="I57" s="18">
        <v>1</v>
      </c>
      <c r="J57" s="19">
        <v>0.07592945</v>
      </c>
      <c r="K57" s="20"/>
      <c r="L57" s="21">
        <v>0.021943329999999997</v>
      </c>
      <c r="M57" s="22">
        <v>27.4390243902439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168</v>
      </c>
      <c r="B58" s="13">
        <v>53</v>
      </c>
      <c r="C58" s="14" t="s">
        <v>169</v>
      </c>
      <c r="D58" s="13">
        <v>1952</v>
      </c>
      <c r="E58" s="15" t="s">
        <v>29</v>
      </c>
      <c r="F58" s="16" t="s">
        <v>119</v>
      </c>
      <c r="G58" s="12">
        <v>0</v>
      </c>
      <c r="H58" s="17" t="s">
        <v>85</v>
      </c>
      <c r="I58" s="18">
        <v>1</v>
      </c>
      <c r="J58" s="19">
        <v>0.07594473</v>
      </c>
      <c r="K58" s="20"/>
      <c r="L58" s="21">
        <v>0.021958610000000003</v>
      </c>
      <c r="M58" s="22">
        <v>27.430661383724473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 t="s">
        <v>170</v>
      </c>
      <c r="B59" s="13">
        <v>43</v>
      </c>
      <c r="C59" s="14" t="s">
        <v>171</v>
      </c>
      <c r="D59" s="13">
        <v>1969</v>
      </c>
      <c r="E59" s="15" t="s">
        <v>68</v>
      </c>
      <c r="F59" s="16" t="s">
        <v>15</v>
      </c>
      <c r="G59" s="12">
        <v>0</v>
      </c>
      <c r="H59" s="17" t="s">
        <v>167</v>
      </c>
      <c r="I59" s="18">
        <v>1</v>
      </c>
      <c r="J59" s="19">
        <v>0.07601167</v>
      </c>
      <c r="K59" s="20"/>
      <c r="L59" s="21">
        <v>0.022025550000000005</v>
      </c>
      <c r="M59" s="22">
        <v>27.409776153494747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172</v>
      </c>
      <c r="B60" s="13">
        <v>198</v>
      </c>
      <c r="C60" s="14" t="s">
        <v>173</v>
      </c>
      <c r="D60" s="13">
        <v>1987</v>
      </c>
      <c r="E60" s="15" t="s">
        <v>102</v>
      </c>
      <c r="F60" s="16" t="s">
        <v>21</v>
      </c>
      <c r="G60" s="12">
        <v>0</v>
      </c>
      <c r="H60" s="17"/>
      <c r="I60" s="18">
        <v>1</v>
      </c>
      <c r="J60" s="19">
        <v>0.07698575</v>
      </c>
      <c r="K60" s="20"/>
      <c r="L60" s="21">
        <v>0.022999630000000007</v>
      </c>
      <c r="M60" s="22">
        <v>27.059530968129884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174</v>
      </c>
      <c r="B61" s="13">
        <v>157</v>
      </c>
      <c r="C61" s="14" t="s">
        <v>175</v>
      </c>
      <c r="D61" s="13">
        <v>1965</v>
      </c>
      <c r="E61" s="15" t="s">
        <v>71</v>
      </c>
      <c r="F61" s="16" t="s">
        <v>15</v>
      </c>
      <c r="G61" s="12">
        <v>0</v>
      </c>
      <c r="H61" s="17" t="s">
        <v>176</v>
      </c>
      <c r="I61" s="18">
        <v>1</v>
      </c>
      <c r="J61" s="19">
        <v>0.07734945</v>
      </c>
      <c r="K61" s="20"/>
      <c r="L61" s="21">
        <v>0.02336333</v>
      </c>
      <c r="M61" s="22">
        <v>26.934011671405056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 t="s">
        <v>177</v>
      </c>
      <c r="B62" s="13">
        <v>155</v>
      </c>
      <c r="C62" s="14" t="s">
        <v>178</v>
      </c>
      <c r="D62" s="13">
        <v>1971</v>
      </c>
      <c r="E62" s="15" t="s">
        <v>74</v>
      </c>
      <c r="F62" s="16" t="s">
        <v>15</v>
      </c>
      <c r="G62" s="12">
        <v>0</v>
      </c>
      <c r="H62" s="17" t="s">
        <v>179</v>
      </c>
      <c r="I62" s="18">
        <v>1</v>
      </c>
      <c r="J62" s="19">
        <v>0.07739464</v>
      </c>
      <c r="K62" s="20"/>
      <c r="L62" s="21">
        <v>0.023408520000000002</v>
      </c>
      <c r="M62" s="22">
        <v>26.917900403768506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180</v>
      </c>
      <c r="B63" s="13">
        <v>5</v>
      </c>
      <c r="C63" s="14" t="s">
        <v>181</v>
      </c>
      <c r="D63" s="13">
        <v>1960</v>
      </c>
      <c r="E63" s="15" t="s">
        <v>32</v>
      </c>
      <c r="F63" s="16" t="s">
        <v>119</v>
      </c>
      <c r="G63" s="12">
        <v>0</v>
      </c>
      <c r="H63" s="17" t="s">
        <v>182</v>
      </c>
      <c r="I63" s="18">
        <v>1</v>
      </c>
      <c r="J63" s="19">
        <v>0.0777338</v>
      </c>
      <c r="K63" s="20"/>
      <c r="L63" s="21">
        <v>0.023747680000000007</v>
      </c>
      <c r="M63" s="22">
        <v>26.801667659321023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183</v>
      </c>
      <c r="B64" s="13">
        <v>4</v>
      </c>
      <c r="C64" s="14" t="s">
        <v>184</v>
      </c>
      <c r="D64" s="13">
        <v>1987</v>
      </c>
      <c r="E64" s="15" t="s">
        <v>104</v>
      </c>
      <c r="F64" s="16" t="s">
        <v>21</v>
      </c>
      <c r="G64" s="12">
        <v>0</v>
      </c>
      <c r="H64" s="17"/>
      <c r="I64" s="18">
        <v>1</v>
      </c>
      <c r="J64" s="19">
        <v>0.07779278</v>
      </c>
      <c r="K64" s="20"/>
      <c r="L64" s="21">
        <v>0.023806660000000007</v>
      </c>
      <c r="M64" s="22">
        <v>26.781728909388484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185</v>
      </c>
      <c r="B65" s="13">
        <v>135</v>
      </c>
      <c r="C65" s="14" t="s">
        <v>186</v>
      </c>
      <c r="D65" s="13">
        <v>1971</v>
      </c>
      <c r="E65" s="15" t="s">
        <v>77</v>
      </c>
      <c r="F65" s="16" t="s">
        <v>15</v>
      </c>
      <c r="G65" s="12">
        <v>0</v>
      </c>
      <c r="H65" s="17" t="s">
        <v>187</v>
      </c>
      <c r="I65" s="18">
        <v>1</v>
      </c>
      <c r="J65" s="19">
        <v>0.07852778</v>
      </c>
      <c r="K65" s="20"/>
      <c r="L65" s="21">
        <v>0.024541660000000007</v>
      </c>
      <c r="M65" s="22">
        <v>26.529108327192336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188</v>
      </c>
      <c r="B66" s="13">
        <v>162</v>
      </c>
      <c r="C66" s="14" t="s">
        <v>189</v>
      </c>
      <c r="D66" s="13">
        <v>1912</v>
      </c>
      <c r="E66" s="15" t="s">
        <v>35</v>
      </c>
      <c r="F66" s="16" t="s">
        <v>119</v>
      </c>
      <c r="G66" s="12">
        <v>0</v>
      </c>
      <c r="H66" s="17" t="s">
        <v>190</v>
      </c>
      <c r="I66" s="18">
        <v>1</v>
      </c>
      <c r="J66" s="19">
        <v>0.07878917</v>
      </c>
      <c r="K66" s="20"/>
      <c r="L66" s="21">
        <v>0.024803050000000007</v>
      </c>
      <c r="M66" s="22">
        <v>26.44336712208021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191</v>
      </c>
      <c r="B67" s="13">
        <v>152</v>
      </c>
      <c r="C67" s="14" t="s">
        <v>192</v>
      </c>
      <c r="D67" s="13">
        <v>1971</v>
      </c>
      <c r="E67" s="15" t="s">
        <v>80</v>
      </c>
      <c r="F67" s="16" t="s">
        <v>15</v>
      </c>
      <c r="G67" s="12">
        <v>0</v>
      </c>
      <c r="H67" s="17" t="s">
        <v>193</v>
      </c>
      <c r="I67" s="18">
        <v>1</v>
      </c>
      <c r="J67" s="19">
        <v>0.0788363</v>
      </c>
      <c r="K67" s="20"/>
      <c r="L67" s="21">
        <v>0.02485018</v>
      </c>
      <c r="M67" s="22">
        <v>26.42783732197915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 t="s">
        <v>194</v>
      </c>
      <c r="B68" s="13">
        <v>76</v>
      </c>
      <c r="C68" s="14" t="s">
        <v>195</v>
      </c>
      <c r="D68" s="13">
        <v>1969</v>
      </c>
      <c r="E68" s="15" t="s">
        <v>83</v>
      </c>
      <c r="F68" s="16" t="s">
        <v>15</v>
      </c>
      <c r="G68" s="12">
        <v>0</v>
      </c>
      <c r="H68" s="17" t="s">
        <v>101</v>
      </c>
      <c r="I68" s="18">
        <v>1</v>
      </c>
      <c r="J68" s="19">
        <v>0.07885686</v>
      </c>
      <c r="K68" s="20"/>
      <c r="L68" s="21">
        <v>0.024870740000000002</v>
      </c>
      <c r="M68" s="22">
        <v>26.42007926023778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 t="s">
        <v>196</v>
      </c>
      <c r="B69" s="13">
        <v>196</v>
      </c>
      <c r="C69" s="14" t="s">
        <v>197</v>
      </c>
      <c r="D69" s="13">
        <v>1959</v>
      </c>
      <c r="E69" s="15" t="s">
        <v>38</v>
      </c>
      <c r="F69" s="16" t="s">
        <v>119</v>
      </c>
      <c r="G69" s="12">
        <v>0</v>
      </c>
      <c r="H69" s="17"/>
      <c r="I69" s="18">
        <v>1</v>
      </c>
      <c r="J69" s="19">
        <v>0.07898269</v>
      </c>
      <c r="K69" s="20"/>
      <c r="L69" s="21">
        <v>0.024996569999999996</v>
      </c>
      <c r="M69" s="22">
        <v>26.37749120750293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 t="s">
        <v>198</v>
      </c>
      <c r="B70" s="13">
        <v>73</v>
      </c>
      <c r="C70" s="14" t="s">
        <v>199</v>
      </c>
      <c r="D70" s="13">
        <v>1983</v>
      </c>
      <c r="E70" s="15" t="s">
        <v>107</v>
      </c>
      <c r="F70" s="16" t="s">
        <v>21</v>
      </c>
      <c r="G70" s="12">
        <v>0</v>
      </c>
      <c r="H70" s="17" t="s">
        <v>67</v>
      </c>
      <c r="I70" s="18">
        <v>1</v>
      </c>
      <c r="J70" s="19">
        <v>0.07912575</v>
      </c>
      <c r="K70" s="20"/>
      <c r="L70" s="21">
        <v>0.025139629999999996</v>
      </c>
      <c r="M70" s="22">
        <v>26.331187829139846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 t="s">
        <v>200</v>
      </c>
      <c r="B71" s="13">
        <v>199</v>
      </c>
      <c r="C71" s="14" t="s">
        <v>201</v>
      </c>
      <c r="D71" s="13">
        <v>1988</v>
      </c>
      <c r="E71" s="15" t="s">
        <v>110</v>
      </c>
      <c r="F71" s="16" t="s">
        <v>21</v>
      </c>
      <c r="G71" s="12">
        <v>0</v>
      </c>
      <c r="H71" s="17"/>
      <c r="I71" s="18">
        <v>1</v>
      </c>
      <c r="J71" s="19">
        <v>0.07940251</v>
      </c>
      <c r="K71" s="20"/>
      <c r="L71" s="21">
        <v>0.025416389999999997</v>
      </c>
      <c r="M71" s="22">
        <v>26.239067055393587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 t="s">
        <v>202</v>
      </c>
      <c r="B72" s="13">
        <v>173</v>
      </c>
      <c r="C72" s="14" t="s">
        <v>203</v>
      </c>
      <c r="D72" s="13">
        <v>1979</v>
      </c>
      <c r="E72" s="15" t="s">
        <v>113</v>
      </c>
      <c r="F72" s="16" t="s">
        <v>21</v>
      </c>
      <c r="G72" s="12">
        <v>0</v>
      </c>
      <c r="H72" s="17" t="s">
        <v>190</v>
      </c>
      <c r="I72" s="18">
        <v>1</v>
      </c>
      <c r="J72" s="19">
        <v>0.07989715</v>
      </c>
      <c r="K72" s="20"/>
      <c r="L72" s="21">
        <v>0.02591103</v>
      </c>
      <c r="M72" s="22">
        <v>26.07561929595828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 t="s">
        <v>204</v>
      </c>
      <c r="B73" s="13">
        <v>174</v>
      </c>
      <c r="C73" s="14" t="s">
        <v>203</v>
      </c>
      <c r="D73" s="13">
        <v>1951</v>
      </c>
      <c r="E73" s="15" t="s">
        <v>41</v>
      </c>
      <c r="F73" s="16" t="s">
        <v>119</v>
      </c>
      <c r="G73" s="12">
        <v>0</v>
      </c>
      <c r="H73" s="17" t="s">
        <v>190</v>
      </c>
      <c r="I73" s="18">
        <v>1</v>
      </c>
      <c r="J73" s="19">
        <v>0.07990343</v>
      </c>
      <c r="K73" s="20"/>
      <c r="L73" s="21">
        <v>0.02591731</v>
      </c>
      <c r="M73" s="22">
        <v>26.071842410196986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 t="s">
        <v>205</v>
      </c>
      <c r="B74" s="13">
        <v>9</v>
      </c>
      <c r="C74" s="14" t="s">
        <v>206</v>
      </c>
      <c r="D74" s="13">
        <v>1959</v>
      </c>
      <c r="E74" s="15" t="s">
        <v>44</v>
      </c>
      <c r="F74" s="16" t="s">
        <v>119</v>
      </c>
      <c r="G74" s="12">
        <v>0</v>
      </c>
      <c r="H74" s="17"/>
      <c r="I74" s="18">
        <v>1</v>
      </c>
      <c r="J74" s="19">
        <v>0.08001204</v>
      </c>
      <c r="K74" s="20"/>
      <c r="L74" s="21">
        <v>0.026025920000000008</v>
      </c>
      <c r="M74" s="22">
        <v>26.037899609431506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 t="s">
        <v>207</v>
      </c>
      <c r="B75" s="13">
        <v>207</v>
      </c>
      <c r="C75" s="14" t="s">
        <v>208</v>
      </c>
      <c r="D75" s="13">
        <v>1987</v>
      </c>
      <c r="E75" s="15" t="s">
        <v>19</v>
      </c>
      <c r="F75" s="16" t="s">
        <v>115</v>
      </c>
      <c r="G75" s="12">
        <v>0</v>
      </c>
      <c r="H75" s="17" t="s">
        <v>209</v>
      </c>
      <c r="I75" s="18">
        <v>1</v>
      </c>
      <c r="J75" s="19">
        <v>0.0800501</v>
      </c>
      <c r="K75" s="20"/>
      <c r="L75" s="21">
        <v>0.02606398</v>
      </c>
      <c r="M75" s="22">
        <v>26.026604973973395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 t="s">
        <v>210</v>
      </c>
      <c r="B76" s="13">
        <v>21</v>
      </c>
      <c r="C76" s="14" t="s">
        <v>211</v>
      </c>
      <c r="D76" s="13">
        <v>1987</v>
      </c>
      <c r="E76" s="15" t="s">
        <v>117</v>
      </c>
      <c r="F76" s="16" t="s">
        <v>21</v>
      </c>
      <c r="G76" s="12">
        <v>0</v>
      </c>
      <c r="H76" s="17" t="s">
        <v>212</v>
      </c>
      <c r="I76" s="18">
        <v>1</v>
      </c>
      <c r="J76" s="19">
        <v>0.0804401</v>
      </c>
      <c r="K76" s="20"/>
      <c r="L76" s="21">
        <v>0.026453980000000002</v>
      </c>
      <c r="M76" s="22">
        <v>25.899280575539567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 t="s">
        <v>213</v>
      </c>
      <c r="B77" s="13">
        <v>136</v>
      </c>
      <c r="C77" s="14" t="s">
        <v>214</v>
      </c>
      <c r="D77" s="13">
        <v>1971</v>
      </c>
      <c r="E77" s="15" t="s">
        <v>86</v>
      </c>
      <c r="F77" s="16" t="s">
        <v>15</v>
      </c>
      <c r="G77" s="12">
        <v>0</v>
      </c>
      <c r="H77" s="17" t="s">
        <v>187</v>
      </c>
      <c r="I77" s="18">
        <v>1</v>
      </c>
      <c r="J77" s="19">
        <v>0.0805663</v>
      </c>
      <c r="K77" s="20"/>
      <c r="L77" s="21">
        <v>0.026580179999999995</v>
      </c>
      <c r="M77" s="22">
        <v>25.8583536848154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 t="s">
        <v>215</v>
      </c>
      <c r="B78" s="13">
        <v>48</v>
      </c>
      <c r="C78" s="14" t="s">
        <v>216</v>
      </c>
      <c r="D78" s="13">
        <v>1950</v>
      </c>
      <c r="E78" s="15" t="s">
        <v>47</v>
      </c>
      <c r="F78" s="16" t="s">
        <v>119</v>
      </c>
      <c r="G78" s="12">
        <v>0</v>
      </c>
      <c r="H78" s="17" t="s">
        <v>217</v>
      </c>
      <c r="I78" s="18">
        <v>1</v>
      </c>
      <c r="J78" s="19">
        <v>0.08063695</v>
      </c>
      <c r="K78" s="20"/>
      <c r="L78" s="21">
        <v>0.02665083</v>
      </c>
      <c r="M78" s="22">
        <v>25.836084397875698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 t="s">
        <v>218</v>
      </c>
      <c r="B79" s="13">
        <v>134</v>
      </c>
      <c r="C79" s="14" t="s">
        <v>219</v>
      </c>
      <c r="D79" s="13">
        <v>1948</v>
      </c>
      <c r="E79" s="15" t="s">
        <v>50</v>
      </c>
      <c r="F79" s="16" t="s">
        <v>119</v>
      </c>
      <c r="G79" s="12">
        <v>0</v>
      </c>
      <c r="H79" s="17" t="s">
        <v>220</v>
      </c>
      <c r="I79" s="18">
        <v>1</v>
      </c>
      <c r="J79" s="19">
        <v>0.08086028</v>
      </c>
      <c r="K79" s="20"/>
      <c r="L79" s="21">
        <v>0.026874160000000008</v>
      </c>
      <c r="M79" s="22">
        <v>25.76581734898368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 t="s">
        <v>221</v>
      </c>
      <c r="B80" s="13">
        <v>97</v>
      </c>
      <c r="C80" s="14" t="s">
        <v>222</v>
      </c>
      <c r="D80" s="13">
        <v>1965</v>
      </c>
      <c r="E80" s="15" t="s">
        <v>13</v>
      </c>
      <c r="F80" s="16" t="s">
        <v>223</v>
      </c>
      <c r="G80" s="12">
        <v>0</v>
      </c>
      <c r="H80" s="17" t="s">
        <v>142</v>
      </c>
      <c r="I80" s="18">
        <v>1</v>
      </c>
      <c r="J80" s="19">
        <v>0.08088038</v>
      </c>
      <c r="K80" s="20"/>
      <c r="L80" s="21">
        <v>0.026894260000000003</v>
      </c>
      <c r="M80" s="22">
        <v>25.75844304522038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 t="s">
        <v>224</v>
      </c>
      <c r="B81" s="13">
        <v>6</v>
      </c>
      <c r="C81" s="14" t="s">
        <v>225</v>
      </c>
      <c r="D81" s="13">
        <v>1973</v>
      </c>
      <c r="E81" s="15" t="s">
        <v>89</v>
      </c>
      <c r="F81" s="16" t="s">
        <v>15</v>
      </c>
      <c r="G81" s="12">
        <v>0</v>
      </c>
      <c r="H81" s="17" t="s">
        <v>226</v>
      </c>
      <c r="I81" s="18">
        <v>1</v>
      </c>
      <c r="J81" s="19">
        <v>0.08095334</v>
      </c>
      <c r="K81" s="20"/>
      <c r="L81" s="21">
        <v>0.02696722</v>
      </c>
      <c r="M81" s="22">
        <v>25.73634543894767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 t="s">
        <v>227</v>
      </c>
      <c r="B82" s="13">
        <v>1</v>
      </c>
      <c r="C82" s="14" t="s">
        <v>228</v>
      </c>
      <c r="D82" s="13">
        <v>1969</v>
      </c>
      <c r="E82" s="15" t="s">
        <v>92</v>
      </c>
      <c r="F82" s="16" t="s">
        <v>15</v>
      </c>
      <c r="G82" s="12">
        <v>0</v>
      </c>
      <c r="H82" s="17" t="s">
        <v>229</v>
      </c>
      <c r="I82" s="18">
        <v>1</v>
      </c>
      <c r="J82" s="19">
        <v>0.08097121</v>
      </c>
      <c r="K82" s="20"/>
      <c r="L82" s="21">
        <v>0.026985090000000003</v>
      </c>
      <c r="M82" s="22">
        <v>25.728987993138936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 t="s">
        <v>230</v>
      </c>
      <c r="B83" s="13">
        <v>117</v>
      </c>
      <c r="C83" s="14" t="s">
        <v>231</v>
      </c>
      <c r="D83" s="13">
        <v>1947</v>
      </c>
      <c r="E83" s="15" t="s">
        <v>53</v>
      </c>
      <c r="F83" s="16" t="s">
        <v>119</v>
      </c>
      <c r="G83" s="12">
        <v>0</v>
      </c>
      <c r="H83" s="17" t="s">
        <v>232</v>
      </c>
      <c r="I83" s="18">
        <v>1</v>
      </c>
      <c r="J83" s="19">
        <v>0.08108788</v>
      </c>
      <c r="K83" s="20"/>
      <c r="L83" s="21">
        <v>0.027101760000000003</v>
      </c>
      <c r="M83" s="22">
        <v>25.692263773908078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 t="s">
        <v>233</v>
      </c>
      <c r="B84" s="13">
        <v>204</v>
      </c>
      <c r="C84" s="14" t="s">
        <v>234</v>
      </c>
      <c r="D84" s="13">
        <v>1977</v>
      </c>
      <c r="E84" s="15" t="s">
        <v>121</v>
      </c>
      <c r="F84" s="16" t="s">
        <v>21</v>
      </c>
      <c r="G84" s="12">
        <v>0</v>
      </c>
      <c r="H84" s="17" t="s">
        <v>235</v>
      </c>
      <c r="I84" s="18">
        <v>1</v>
      </c>
      <c r="J84" s="19">
        <v>0.08178343</v>
      </c>
      <c r="K84" s="20"/>
      <c r="L84" s="21">
        <v>0.027797310000000006</v>
      </c>
      <c r="M84" s="22">
        <v>25.47410133031418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 t="s">
        <v>236</v>
      </c>
      <c r="B85" s="13">
        <v>30</v>
      </c>
      <c r="C85" s="14" t="s">
        <v>237</v>
      </c>
      <c r="D85" s="13">
        <v>1982</v>
      </c>
      <c r="E85" s="15" t="s">
        <v>123</v>
      </c>
      <c r="F85" s="16" t="s">
        <v>21</v>
      </c>
      <c r="G85" s="12">
        <v>0</v>
      </c>
      <c r="H85" s="17" t="s">
        <v>67</v>
      </c>
      <c r="I85" s="18">
        <v>1</v>
      </c>
      <c r="J85" s="19">
        <v>0.08253954</v>
      </c>
      <c r="K85" s="20"/>
      <c r="L85" s="21">
        <v>0.028553419999999996</v>
      </c>
      <c r="M85" s="22">
        <v>25.24190155658393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 t="s">
        <v>238</v>
      </c>
      <c r="B86" s="13">
        <v>20</v>
      </c>
      <c r="C86" s="14" t="s">
        <v>239</v>
      </c>
      <c r="D86" s="13">
        <v>1996</v>
      </c>
      <c r="E86" s="15" t="s">
        <v>126</v>
      </c>
      <c r="F86" s="16" t="s">
        <v>21</v>
      </c>
      <c r="G86" s="12">
        <v>0</v>
      </c>
      <c r="H86" s="17" t="s">
        <v>240</v>
      </c>
      <c r="I86" s="18">
        <v>1</v>
      </c>
      <c r="J86" s="19">
        <v>0.08292204</v>
      </c>
      <c r="K86" s="20"/>
      <c r="L86" s="21">
        <v>0.028935920000000004</v>
      </c>
      <c r="M86" s="22">
        <v>25.12562814070352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 t="s">
        <v>241</v>
      </c>
      <c r="B87" s="13">
        <v>46</v>
      </c>
      <c r="C87" s="14" t="s">
        <v>242</v>
      </c>
      <c r="D87" s="13">
        <v>1939</v>
      </c>
      <c r="E87" s="15" t="s">
        <v>56</v>
      </c>
      <c r="F87" s="16" t="s">
        <v>119</v>
      </c>
      <c r="G87" s="12">
        <v>0</v>
      </c>
      <c r="H87" s="17" t="s">
        <v>217</v>
      </c>
      <c r="I87" s="18">
        <v>1</v>
      </c>
      <c r="J87" s="19">
        <v>0.08320028</v>
      </c>
      <c r="K87" s="20"/>
      <c r="L87" s="21">
        <v>0.029214160000000003</v>
      </c>
      <c r="M87" s="22">
        <v>25.03825288635415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 t="s">
        <v>243</v>
      </c>
      <c r="B88" s="13">
        <v>143</v>
      </c>
      <c r="C88" s="14" t="s">
        <v>244</v>
      </c>
      <c r="D88" s="13">
        <v>1983</v>
      </c>
      <c r="E88" s="15" t="s">
        <v>128</v>
      </c>
      <c r="F88" s="16" t="s">
        <v>21</v>
      </c>
      <c r="G88" s="12">
        <v>0</v>
      </c>
      <c r="H88" s="17" t="s">
        <v>106</v>
      </c>
      <c r="I88" s="18">
        <v>1</v>
      </c>
      <c r="J88" s="19">
        <v>0.0838564</v>
      </c>
      <c r="K88" s="20"/>
      <c r="L88" s="21">
        <v>0.02987028</v>
      </c>
      <c r="M88" s="22">
        <v>24.84472049689441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 t="s">
        <v>245</v>
      </c>
      <c r="B89" s="13">
        <v>170</v>
      </c>
      <c r="C89" s="14" t="s">
        <v>246</v>
      </c>
      <c r="D89" s="13">
        <v>1988</v>
      </c>
      <c r="E89" s="15" t="s">
        <v>23</v>
      </c>
      <c r="F89" s="16" t="s">
        <v>115</v>
      </c>
      <c r="G89" s="12">
        <v>0</v>
      </c>
      <c r="H89" s="17" t="s">
        <v>247</v>
      </c>
      <c r="I89" s="18">
        <v>1</v>
      </c>
      <c r="J89" s="19">
        <v>0.08415538</v>
      </c>
      <c r="K89" s="20"/>
      <c r="L89" s="21">
        <v>0.030169260000000003</v>
      </c>
      <c r="M89" s="22">
        <v>24.75587952138633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 t="s">
        <v>248</v>
      </c>
      <c r="B90" s="13">
        <v>49</v>
      </c>
      <c r="C90" s="14" t="s">
        <v>249</v>
      </c>
      <c r="D90" s="13">
        <v>1950</v>
      </c>
      <c r="E90" s="15" t="s">
        <v>59</v>
      </c>
      <c r="F90" s="16" t="s">
        <v>119</v>
      </c>
      <c r="G90" s="12">
        <v>0</v>
      </c>
      <c r="H90" s="17" t="s">
        <v>217</v>
      </c>
      <c r="I90" s="18">
        <v>1</v>
      </c>
      <c r="J90" s="19">
        <v>0.08449343</v>
      </c>
      <c r="K90" s="20"/>
      <c r="L90" s="21">
        <v>0.030507309999999996</v>
      </c>
      <c r="M90" s="22">
        <v>24.65753424657534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 t="s">
        <v>250</v>
      </c>
      <c r="B91" s="13">
        <v>104</v>
      </c>
      <c r="C91" s="14" t="s">
        <v>251</v>
      </c>
      <c r="D91" s="13">
        <v>1965</v>
      </c>
      <c r="E91" s="15" t="s">
        <v>94</v>
      </c>
      <c r="F91" s="16" t="s">
        <v>15</v>
      </c>
      <c r="G91" s="12">
        <v>0</v>
      </c>
      <c r="H91" s="17"/>
      <c r="I91" s="18">
        <v>1</v>
      </c>
      <c r="J91" s="19">
        <v>0.08449908</v>
      </c>
      <c r="K91" s="20"/>
      <c r="L91" s="21">
        <v>0.030512960000000006</v>
      </c>
      <c r="M91" s="22">
        <v>24.65415696479934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 t="s">
        <v>252</v>
      </c>
      <c r="B92" s="13">
        <v>37</v>
      </c>
      <c r="C92" s="14" t="s">
        <v>253</v>
      </c>
      <c r="D92" s="13">
        <v>1976</v>
      </c>
      <c r="E92" s="15" t="s">
        <v>96</v>
      </c>
      <c r="F92" s="16" t="s">
        <v>15</v>
      </c>
      <c r="G92" s="12">
        <v>0</v>
      </c>
      <c r="H92" s="17" t="s">
        <v>254</v>
      </c>
      <c r="I92" s="18">
        <v>1</v>
      </c>
      <c r="J92" s="19">
        <v>0.08450556</v>
      </c>
      <c r="K92" s="20"/>
      <c r="L92" s="21">
        <v>0.030519439999999995</v>
      </c>
      <c r="M92" s="22">
        <v>24.65415696479934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 t="s">
        <v>255</v>
      </c>
      <c r="B93" s="13">
        <v>138</v>
      </c>
      <c r="C93" s="14" t="s">
        <v>189</v>
      </c>
      <c r="D93" s="13">
        <v>1955</v>
      </c>
      <c r="E93" s="15" t="s">
        <v>62</v>
      </c>
      <c r="F93" s="16" t="s">
        <v>119</v>
      </c>
      <c r="G93" s="12">
        <v>0</v>
      </c>
      <c r="H93" s="17" t="s">
        <v>190</v>
      </c>
      <c r="I93" s="18">
        <v>1</v>
      </c>
      <c r="J93" s="19">
        <v>0.0854213</v>
      </c>
      <c r="K93" s="20"/>
      <c r="L93" s="21">
        <v>0.03143518000000001</v>
      </c>
      <c r="M93" s="22">
        <v>24.390243902439025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 t="s">
        <v>256</v>
      </c>
      <c r="B94" s="13">
        <v>100</v>
      </c>
      <c r="C94" s="14" t="s">
        <v>257</v>
      </c>
      <c r="D94" s="13">
        <v>1997</v>
      </c>
      <c r="E94" s="15" t="s">
        <v>130</v>
      </c>
      <c r="F94" s="16" t="s">
        <v>21</v>
      </c>
      <c r="G94" s="12">
        <v>0</v>
      </c>
      <c r="H94" s="17" t="s">
        <v>258</v>
      </c>
      <c r="I94" s="18">
        <v>1</v>
      </c>
      <c r="J94" s="19">
        <v>0.08556667</v>
      </c>
      <c r="K94" s="20"/>
      <c r="L94" s="21">
        <v>0.03158055</v>
      </c>
      <c r="M94" s="22">
        <v>24.347355606654943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 t="s">
        <v>259</v>
      </c>
      <c r="B95" s="13">
        <v>45</v>
      </c>
      <c r="C95" s="14" t="s">
        <v>260</v>
      </c>
      <c r="D95" s="13">
        <v>1975</v>
      </c>
      <c r="E95" s="15" t="s">
        <v>99</v>
      </c>
      <c r="F95" s="16" t="s">
        <v>15</v>
      </c>
      <c r="G95" s="12">
        <v>0</v>
      </c>
      <c r="H95" s="17" t="s">
        <v>167</v>
      </c>
      <c r="I95" s="18">
        <v>1</v>
      </c>
      <c r="J95" s="19">
        <v>0.08633149</v>
      </c>
      <c r="K95" s="20"/>
      <c r="L95" s="21">
        <v>0.03234537</v>
      </c>
      <c r="M95" s="22">
        <v>24.131921169057513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 t="s">
        <v>261</v>
      </c>
      <c r="B96" s="13">
        <v>36</v>
      </c>
      <c r="C96" s="14" t="s">
        <v>262</v>
      </c>
      <c r="D96" s="13">
        <v>1952</v>
      </c>
      <c r="E96" s="15" t="s">
        <v>65</v>
      </c>
      <c r="F96" s="16" t="s">
        <v>119</v>
      </c>
      <c r="G96" s="12">
        <v>0</v>
      </c>
      <c r="H96" s="17" t="s">
        <v>167</v>
      </c>
      <c r="I96" s="18">
        <v>1</v>
      </c>
      <c r="J96" s="19">
        <v>0.08634667</v>
      </c>
      <c r="K96" s="20"/>
      <c r="L96" s="21">
        <v>0.03236055</v>
      </c>
      <c r="M96" s="22">
        <v>24.128686327077748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 t="s">
        <v>263</v>
      </c>
      <c r="B97" s="13">
        <v>172</v>
      </c>
      <c r="C97" s="14" t="s">
        <v>264</v>
      </c>
      <c r="D97" s="13">
        <v>1978</v>
      </c>
      <c r="E97" s="15" t="s">
        <v>132</v>
      </c>
      <c r="F97" s="16" t="s">
        <v>21</v>
      </c>
      <c r="G97" s="12">
        <v>0</v>
      </c>
      <c r="H97" s="17" t="s">
        <v>265</v>
      </c>
      <c r="I97" s="18">
        <v>1</v>
      </c>
      <c r="J97" s="19">
        <v>0.08828112</v>
      </c>
      <c r="K97" s="20"/>
      <c r="L97" s="21">
        <v>0.034295000000000006</v>
      </c>
      <c r="M97" s="22">
        <v>23.60036711682182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 t="s">
        <v>266</v>
      </c>
      <c r="B98" s="13">
        <v>211</v>
      </c>
      <c r="C98" s="14" t="s">
        <v>267</v>
      </c>
      <c r="D98" s="13">
        <v>1983</v>
      </c>
      <c r="E98" s="15" t="s">
        <v>26</v>
      </c>
      <c r="F98" s="16" t="s">
        <v>115</v>
      </c>
      <c r="G98" s="12">
        <v>0</v>
      </c>
      <c r="H98" s="17" t="s">
        <v>127</v>
      </c>
      <c r="I98" s="18">
        <v>1</v>
      </c>
      <c r="J98" s="19">
        <v>0.08866973</v>
      </c>
      <c r="K98" s="20"/>
      <c r="L98" s="21">
        <v>0.034683610000000004</v>
      </c>
      <c r="M98" s="22">
        <v>23.49562720271505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 t="s">
        <v>268</v>
      </c>
      <c r="B99" s="13">
        <v>90</v>
      </c>
      <c r="C99" s="14" t="s">
        <v>269</v>
      </c>
      <c r="D99" s="13">
        <v>1978</v>
      </c>
      <c r="E99" s="15" t="s">
        <v>135</v>
      </c>
      <c r="F99" s="16" t="s">
        <v>21</v>
      </c>
      <c r="G99" s="12">
        <v>0</v>
      </c>
      <c r="H99" s="17" t="s">
        <v>209</v>
      </c>
      <c r="I99" s="18">
        <v>1</v>
      </c>
      <c r="J99" s="19">
        <v>0.0890989</v>
      </c>
      <c r="K99" s="20"/>
      <c r="L99" s="21">
        <v>0.035112779999999996</v>
      </c>
      <c r="M99" s="22">
        <v>23.38269680436477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 t="s">
        <v>270</v>
      </c>
      <c r="B100" s="13">
        <v>47</v>
      </c>
      <c r="C100" s="14" t="s">
        <v>271</v>
      </c>
      <c r="D100" s="13">
        <v>1945</v>
      </c>
      <c r="E100" s="15" t="s">
        <v>68</v>
      </c>
      <c r="F100" s="16" t="s">
        <v>119</v>
      </c>
      <c r="G100" s="12">
        <v>0</v>
      </c>
      <c r="H100" s="17" t="s">
        <v>217</v>
      </c>
      <c r="I100" s="18">
        <v>1</v>
      </c>
      <c r="J100" s="19">
        <v>0.08970353</v>
      </c>
      <c r="K100" s="20"/>
      <c r="L100" s="21">
        <v>0.035717410000000005</v>
      </c>
      <c r="M100" s="22">
        <v>23.225806451612904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 t="s">
        <v>272</v>
      </c>
      <c r="B101" s="13">
        <v>176</v>
      </c>
      <c r="C101" s="14" t="s">
        <v>273</v>
      </c>
      <c r="D101" s="13">
        <v>1978</v>
      </c>
      <c r="E101" s="15" t="s">
        <v>137</v>
      </c>
      <c r="F101" s="16" t="s">
        <v>21</v>
      </c>
      <c r="G101" s="12">
        <v>0</v>
      </c>
      <c r="H101" s="17" t="s">
        <v>274</v>
      </c>
      <c r="I101" s="18">
        <v>1</v>
      </c>
      <c r="J101" s="19">
        <v>0.09009714</v>
      </c>
      <c r="K101" s="20"/>
      <c r="L101" s="21">
        <v>0.03611102000000001</v>
      </c>
      <c r="M101" s="22">
        <v>23.124357656731757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 t="s">
        <v>275</v>
      </c>
      <c r="B102" s="13">
        <v>150</v>
      </c>
      <c r="C102" s="14" t="s">
        <v>276</v>
      </c>
      <c r="D102" s="13">
        <v>1990</v>
      </c>
      <c r="E102" s="15" t="s">
        <v>140</v>
      </c>
      <c r="F102" s="16" t="s">
        <v>21</v>
      </c>
      <c r="G102" s="12">
        <v>0</v>
      </c>
      <c r="H102" s="17"/>
      <c r="I102" s="18">
        <v>1</v>
      </c>
      <c r="J102" s="19">
        <v>0.09082677</v>
      </c>
      <c r="K102" s="20"/>
      <c r="L102" s="21">
        <v>0.03684065</v>
      </c>
      <c r="M102" s="22">
        <v>22.938702688925705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 t="s">
        <v>277</v>
      </c>
      <c r="B103" s="13">
        <v>194</v>
      </c>
      <c r="C103" s="14" t="s">
        <v>278</v>
      </c>
      <c r="D103" s="13">
        <v>1976</v>
      </c>
      <c r="E103" s="15" t="s">
        <v>17</v>
      </c>
      <c r="F103" s="16" t="s">
        <v>223</v>
      </c>
      <c r="G103" s="12">
        <v>0</v>
      </c>
      <c r="H103" s="17" t="s">
        <v>279</v>
      </c>
      <c r="I103" s="18">
        <v>1</v>
      </c>
      <c r="J103" s="19">
        <v>0.09085019</v>
      </c>
      <c r="K103" s="20"/>
      <c r="L103" s="21">
        <v>0.03686407</v>
      </c>
      <c r="M103" s="22">
        <v>22.932857688877565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 t="s">
        <v>280</v>
      </c>
      <c r="B104" s="13">
        <v>165</v>
      </c>
      <c r="C104" s="14" t="s">
        <v>281</v>
      </c>
      <c r="D104" s="13">
        <v>1945</v>
      </c>
      <c r="E104" s="15" t="s">
        <v>71</v>
      </c>
      <c r="F104" s="16" t="s">
        <v>119</v>
      </c>
      <c r="G104" s="12">
        <v>0</v>
      </c>
      <c r="H104" s="17" t="s">
        <v>282</v>
      </c>
      <c r="I104" s="18">
        <v>1</v>
      </c>
      <c r="J104" s="19">
        <v>0.09174353</v>
      </c>
      <c r="K104" s="20"/>
      <c r="L104" s="21">
        <v>0.037757410000000005</v>
      </c>
      <c r="M104" s="22">
        <v>22.707203229468902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 t="s">
        <v>283</v>
      </c>
      <c r="B105" s="13">
        <v>86</v>
      </c>
      <c r="C105" s="14" t="s">
        <v>284</v>
      </c>
      <c r="D105" s="13">
        <v>2001</v>
      </c>
      <c r="E105" s="15" t="s">
        <v>29</v>
      </c>
      <c r="F105" s="16" t="s">
        <v>115</v>
      </c>
      <c r="G105" s="12">
        <v>0</v>
      </c>
      <c r="H105" s="17" t="s">
        <v>285</v>
      </c>
      <c r="I105" s="18">
        <v>1</v>
      </c>
      <c r="J105" s="19">
        <v>0.09256149</v>
      </c>
      <c r="K105" s="20"/>
      <c r="L105" s="21">
        <v>0.03857537</v>
      </c>
      <c r="M105" s="22">
        <v>22.50844066524947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 t="s">
        <v>286</v>
      </c>
      <c r="B106" s="13">
        <v>87</v>
      </c>
      <c r="C106" s="14" t="s">
        <v>287</v>
      </c>
      <c r="D106" s="13">
        <v>1973</v>
      </c>
      <c r="E106" s="15" t="s">
        <v>102</v>
      </c>
      <c r="F106" s="16" t="s">
        <v>15</v>
      </c>
      <c r="G106" s="12">
        <v>0</v>
      </c>
      <c r="H106" s="17" t="s">
        <v>285</v>
      </c>
      <c r="I106" s="18">
        <v>1</v>
      </c>
      <c r="J106" s="19">
        <v>0.09256306</v>
      </c>
      <c r="K106" s="20"/>
      <c r="L106" s="21">
        <v>0.038576940000000004</v>
      </c>
      <c r="M106" s="22">
        <v>22.50844066524947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 t="s">
        <v>288</v>
      </c>
      <c r="B107" s="13">
        <v>105</v>
      </c>
      <c r="C107" s="14" t="s">
        <v>289</v>
      </c>
      <c r="D107" s="13">
        <v>1973</v>
      </c>
      <c r="E107" s="15" t="s">
        <v>104</v>
      </c>
      <c r="F107" s="16" t="s">
        <v>15</v>
      </c>
      <c r="G107" s="12">
        <v>0</v>
      </c>
      <c r="H107" s="17" t="s">
        <v>67</v>
      </c>
      <c r="I107" s="18">
        <v>1</v>
      </c>
      <c r="J107" s="19">
        <v>0.09270362</v>
      </c>
      <c r="K107" s="20"/>
      <c r="L107" s="21">
        <v>0.0387175</v>
      </c>
      <c r="M107" s="22">
        <v>22.471910112359552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 t="s">
        <v>290</v>
      </c>
      <c r="B108" s="13">
        <v>158</v>
      </c>
      <c r="C108" s="14" t="s">
        <v>291</v>
      </c>
      <c r="D108" s="13">
        <v>1969</v>
      </c>
      <c r="E108" s="15" t="s">
        <v>107</v>
      </c>
      <c r="F108" s="16" t="s">
        <v>15</v>
      </c>
      <c r="G108" s="12">
        <v>0</v>
      </c>
      <c r="H108" s="17" t="s">
        <v>67</v>
      </c>
      <c r="I108" s="18">
        <v>1</v>
      </c>
      <c r="J108" s="19">
        <v>0.09308028</v>
      </c>
      <c r="K108" s="20"/>
      <c r="L108" s="21">
        <v>0.03909416</v>
      </c>
      <c r="M108" s="22">
        <v>22.382491917433473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 t="s">
        <v>292</v>
      </c>
      <c r="B109" s="13">
        <v>17</v>
      </c>
      <c r="C109" s="14" t="s">
        <v>293</v>
      </c>
      <c r="D109" s="13">
        <v>1975</v>
      </c>
      <c r="E109" s="15" t="s">
        <v>110</v>
      </c>
      <c r="F109" s="16" t="s">
        <v>15</v>
      </c>
      <c r="G109" s="12">
        <v>0</v>
      </c>
      <c r="H109" s="17" t="s">
        <v>152</v>
      </c>
      <c r="I109" s="18">
        <v>1</v>
      </c>
      <c r="J109" s="19">
        <v>0.09401927</v>
      </c>
      <c r="K109" s="20"/>
      <c r="L109" s="21">
        <v>0.04003315</v>
      </c>
      <c r="M109" s="22">
        <v>22.15930075095408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 t="s">
        <v>294</v>
      </c>
      <c r="B110" s="13">
        <v>12</v>
      </c>
      <c r="C110" s="14" t="s">
        <v>295</v>
      </c>
      <c r="D110" s="13">
        <v>1956</v>
      </c>
      <c r="E110" s="15" t="s">
        <v>13</v>
      </c>
      <c r="F110" s="16" t="s">
        <v>296</v>
      </c>
      <c r="G110" s="12">
        <v>0</v>
      </c>
      <c r="H110" s="17" t="s">
        <v>297</v>
      </c>
      <c r="I110" s="18">
        <v>1</v>
      </c>
      <c r="J110" s="19">
        <v>0.09910741</v>
      </c>
      <c r="K110" s="20"/>
      <c r="L110" s="21">
        <v>0.04512129000000001</v>
      </c>
      <c r="M110" s="22">
        <v>21.02067032582039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 t="s">
        <v>298</v>
      </c>
      <c r="B111" s="13">
        <v>169</v>
      </c>
      <c r="C111" s="14" t="s">
        <v>299</v>
      </c>
      <c r="D111" s="13">
        <v>1963</v>
      </c>
      <c r="E111" s="15" t="s">
        <v>19</v>
      </c>
      <c r="F111" s="16" t="s">
        <v>223</v>
      </c>
      <c r="G111" s="12">
        <v>0</v>
      </c>
      <c r="H111" s="17"/>
      <c r="I111" s="18">
        <v>1</v>
      </c>
      <c r="J111" s="19">
        <v>0.10091936</v>
      </c>
      <c r="K111" s="20"/>
      <c r="L111" s="21">
        <v>0.04693324</v>
      </c>
      <c r="M111" s="22">
        <v>20.644569331345338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 t="s">
        <v>300</v>
      </c>
      <c r="B112" s="13">
        <v>190</v>
      </c>
      <c r="C112" s="14" t="s">
        <v>301</v>
      </c>
      <c r="D112" s="13">
        <v>1974</v>
      </c>
      <c r="E112" s="15" t="s">
        <v>23</v>
      </c>
      <c r="F112" s="16" t="s">
        <v>223</v>
      </c>
      <c r="G112" s="12">
        <v>0</v>
      </c>
      <c r="H112" s="17"/>
      <c r="I112" s="18">
        <v>1</v>
      </c>
      <c r="J112" s="19">
        <v>0.10244417</v>
      </c>
      <c r="K112" s="20"/>
      <c r="L112" s="21">
        <v>0.04845805</v>
      </c>
      <c r="M112" s="22">
        <v>20.336685120325388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 t="s">
        <v>302</v>
      </c>
      <c r="B113" s="13">
        <v>91</v>
      </c>
      <c r="C113" s="14" t="s">
        <v>303</v>
      </c>
      <c r="D113" s="13">
        <v>1976</v>
      </c>
      <c r="E113" s="15" t="s">
        <v>113</v>
      </c>
      <c r="F113" s="16" t="s">
        <v>15</v>
      </c>
      <c r="G113" s="12">
        <v>0</v>
      </c>
      <c r="H113" s="17" t="s">
        <v>304</v>
      </c>
      <c r="I113" s="18">
        <v>1</v>
      </c>
      <c r="J113" s="19">
        <v>0.10303556</v>
      </c>
      <c r="K113" s="20"/>
      <c r="L113" s="21">
        <v>0.04904944</v>
      </c>
      <c r="M113" s="22">
        <v>20.22017524151876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 t="s">
        <v>305</v>
      </c>
      <c r="B114" s="13">
        <v>114</v>
      </c>
      <c r="C114" s="14" t="s">
        <v>306</v>
      </c>
      <c r="D114" s="13">
        <v>1979</v>
      </c>
      <c r="E114" s="15" t="s">
        <v>143</v>
      </c>
      <c r="F114" s="16" t="s">
        <v>21</v>
      </c>
      <c r="G114" s="12">
        <v>0</v>
      </c>
      <c r="H114" s="17" t="s">
        <v>307</v>
      </c>
      <c r="I114" s="18">
        <v>1</v>
      </c>
      <c r="J114" s="19">
        <v>0.10304464</v>
      </c>
      <c r="K114" s="20"/>
      <c r="L114" s="21">
        <v>0.04905852000000001</v>
      </c>
      <c r="M114" s="22">
        <v>20.21790407727732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 t="s">
        <v>308</v>
      </c>
      <c r="B115" s="13">
        <v>115</v>
      </c>
      <c r="C115" s="14" t="s">
        <v>309</v>
      </c>
      <c r="D115" s="13">
        <v>1984</v>
      </c>
      <c r="E115" s="15" t="s">
        <v>32</v>
      </c>
      <c r="F115" s="16" t="s">
        <v>115</v>
      </c>
      <c r="G115" s="12">
        <v>0</v>
      </c>
      <c r="H115" s="17" t="s">
        <v>310</v>
      </c>
      <c r="I115" s="18">
        <v>1</v>
      </c>
      <c r="J115" s="19">
        <v>0.10305028</v>
      </c>
      <c r="K115" s="20"/>
      <c r="L115" s="21">
        <v>0.049064159999999996</v>
      </c>
      <c r="M115" s="22">
        <v>20.21563342318059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 t="s">
        <v>311</v>
      </c>
      <c r="B116" s="13">
        <v>129</v>
      </c>
      <c r="C116" s="14" t="s">
        <v>312</v>
      </c>
      <c r="D116" s="13">
        <v>1990</v>
      </c>
      <c r="E116" s="15" t="s">
        <v>35</v>
      </c>
      <c r="F116" s="16" t="s">
        <v>115</v>
      </c>
      <c r="G116" s="12">
        <v>0</v>
      </c>
      <c r="H116" s="17" t="s">
        <v>313</v>
      </c>
      <c r="I116" s="18">
        <v>1</v>
      </c>
      <c r="J116" s="19">
        <v>0.10474825</v>
      </c>
      <c r="K116" s="20"/>
      <c r="L116" s="21">
        <v>0.05076213</v>
      </c>
      <c r="M116" s="22">
        <v>19.88950276243094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 t="s">
        <v>314</v>
      </c>
      <c r="B117" s="13">
        <v>201</v>
      </c>
      <c r="C117" s="14" t="s">
        <v>315</v>
      </c>
      <c r="D117" s="13">
        <v>1973</v>
      </c>
      <c r="E117" s="15" t="s">
        <v>117</v>
      </c>
      <c r="F117" s="16" t="s">
        <v>15</v>
      </c>
      <c r="G117" s="12">
        <v>0</v>
      </c>
      <c r="H117" s="17" t="s">
        <v>187</v>
      </c>
      <c r="I117" s="18">
        <v>1</v>
      </c>
      <c r="J117" s="19">
        <v>0.10507223</v>
      </c>
      <c r="K117" s="20"/>
      <c r="L117" s="21">
        <v>0.051086110000000004</v>
      </c>
      <c r="M117" s="22">
        <v>19.828155981493722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 t="s">
        <v>316</v>
      </c>
      <c r="B118" s="13">
        <v>202</v>
      </c>
      <c r="C118" s="14" t="s">
        <v>317</v>
      </c>
      <c r="D118" s="13">
        <v>1974</v>
      </c>
      <c r="E118" s="15" t="s">
        <v>26</v>
      </c>
      <c r="F118" s="16" t="s">
        <v>223</v>
      </c>
      <c r="G118" s="12">
        <v>0</v>
      </c>
      <c r="H118" s="17" t="s">
        <v>318</v>
      </c>
      <c r="I118" s="18">
        <v>1</v>
      </c>
      <c r="J118" s="19">
        <v>0.1050726</v>
      </c>
      <c r="K118" s="20"/>
      <c r="L118" s="21">
        <v>0.051086480000000004</v>
      </c>
      <c r="M118" s="22">
        <v>19.828155981493722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 t="s">
        <v>319</v>
      </c>
      <c r="B119" s="13">
        <v>191</v>
      </c>
      <c r="C119" s="14" t="s">
        <v>320</v>
      </c>
      <c r="D119" s="13">
        <v>1973</v>
      </c>
      <c r="E119" s="15" t="s">
        <v>29</v>
      </c>
      <c r="F119" s="16" t="s">
        <v>223</v>
      </c>
      <c r="G119" s="12">
        <v>0</v>
      </c>
      <c r="H119" s="17" t="s">
        <v>321</v>
      </c>
      <c r="I119" s="18">
        <v>1</v>
      </c>
      <c r="J119" s="19">
        <v>0.10631288</v>
      </c>
      <c r="K119" s="20"/>
      <c r="L119" s="21">
        <v>0.05232676</v>
      </c>
      <c r="M119" s="22">
        <v>19.5971692977681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 t="s">
        <v>322</v>
      </c>
      <c r="B120" s="13">
        <v>26</v>
      </c>
      <c r="C120" s="14" t="s">
        <v>323</v>
      </c>
      <c r="D120" s="13">
        <v>1969</v>
      </c>
      <c r="E120" s="15" t="s">
        <v>32</v>
      </c>
      <c r="F120" s="16" t="s">
        <v>223</v>
      </c>
      <c r="G120" s="12">
        <v>0</v>
      </c>
      <c r="H120" s="17"/>
      <c r="I120" s="18">
        <v>1</v>
      </c>
      <c r="J120" s="19">
        <v>0.10841834</v>
      </c>
      <c r="K120" s="20"/>
      <c r="L120" s="21">
        <v>0.05443222</v>
      </c>
      <c r="M120" s="22">
        <v>19.216397992953986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 t="s">
        <v>324</v>
      </c>
      <c r="B121" s="13">
        <v>118</v>
      </c>
      <c r="C121" s="14" t="s">
        <v>325</v>
      </c>
      <c r="D121" s="13">
        <v>1957</v>
      </c>
      <c r="E121" s="15" t="s">
        <v>74</v>
      </c>
      <c r="F121" s="16" t="s">
        <v>119</v>
      </c>
      <c r="G121" s="12">
        <v>0</v>
      </c>
      <c r="H121" s="17" t="s">
        <v>326</v>
      </c>
      <c r="I121" s="18">
        <v>1</v>
      </c>
      <c r="J121" s="19">
        <v>0.10910927</v>
      </c>
      <c r="K121" s="20"/>
      <c r="L121" s="21">
        <v>0.055123149999999996</v>
      </c>
      <c r="M121" s="22">
        <v>19.094091439482337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 t="s">
        <v>327</v>
      </c>
      <c r="B122" s="13">
        <v>203</v>
      </c>
      <c r="C122" s="14" t="s">
        <v>328</v>
      </c>
      <c r="D122" s="13">
        <v>1981</v>
      </c>
      <c r="E122" s="15" t="s">
        <v>38</v>
      </c>
      <c r="F122" s="16" t="s">
        <v>115</v>
      </c>
      <c r="G122" s="12">
        <v>0</v>
      </c>
      <c r="H122" s="17" t="s">
        <v>235</v>
      </c>
      <c r="I122" s="18">
        <v>1</v>
      </c>
      <c r="J122" s="19">
        <v>0.10912278</v>
      </c>
      <c r="K122" s="20"/>
      <c r="L122" s="21">
        <v>0.055136660000000004</v>
      </c>
      <c r="M122" s="22">
        <v>19.092066185829445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 t="s">
        <v>329</v>
      </c>
      <c r="B123" s="13">
        <v>182</v>
      </c>
      <c r="C123" s="14" t="s">
        <v>330</v>
      </c>
      <c r="D123" s="13">
        <v>1989</v>
      </c>
      <c r="E123" s="15" t="s">
        <v>41</v>
      </c>
      <c r="F123" s="16" t="s">
        <v>115</v>
      </c>
      <c r="G123" s="12">
        <v>0</v>
      </c>
      <c r="H123" s="17" t="s">
        <v>331</v>
      </c>
      <c r="I123" s="18">
        <v>1</v>
      </c>
      <c r="J123" s="19">
        <v>0.1091313</v>
      </c>
      <c r="K123" s="20"/>
      <c r="L123" s="21">
        <v>0.05514518</v>
      </c>
      <c r="M123" s="22">
        <v>19.090041361756285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 t="s">
        <v>332</v>
      </c>
      <c r="B124" s="13">
        <v>123</v>
      </c>
      <c r="C124" s="14" t="s">
        <v>333</v>
      </c>
      <c r="D124" s="13">
        <v>1936</v>
      </c>
      <c r="E124" s="15" t="s">
        <v>77</v>
      </c>
      <c r="F124" s="16" t="s">
        <v>119</v>
      </c>
      <c r="G124" s="12">
        <v>0</v>
      </c>
      <c r="H124" s="17" t="s">
        <v>334</v>
      </c>
      <c r="I124" s="18">
        <v>1</v>
      </c>
      <c r="J124" s="19">
        <v>0.11105565</v>
      </c>
      <c r="K124" s="20"/>
      <c r="L124" s="21">
        <v>0.05706953000000001</v>
      </c>
      <c r="M124" s="22">
        <v>18.759770713913497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 t="s">
        <v>335</v>
      </c>
      <c r="B125" s="13">
        <v>183</v>
      </c>
      <c r="C125" s="14" t="s">
        <v>336</v>
      </c>
      <c r="D125" s="13">
        <v>1987</v>
      </c>
      <c r="E125" s="15" t="s">
        <v>145</v>
      </c>
      <c r="F125" s="16" t="s">
        <v>21</v>
      </c>
      <c r="G125" s="12">
        <v>0</v>
      </c>
      <c r="H125" s="17" t="s">
        <v>337</v>
      </c>
      <c r="I125" s="18">
        <v>1</v>
      </c>
      <c r="J125" s="19">
        <v>0.11106575</v>
      </c>
      <c r="K125" s="20"/>
      <c r="L125" s="21">
        <v>0.057079630000000006</v>
      </c>
      <c r="M125" s="22">
        <v>18.757815756565236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 t="s">
        <v>338</v>
      </c>
      <c r="B126" s="13">
        <v>23</v>
      </c>
      <c r="C126" s="14" t="s">
        <v>339</v>
      </c>
      <c r="D126" s="13">
        <v>1947</v>
      </c>
      <c r="E126" s="15" t="s">
        <v>80</v>
      </c>
      <c r="F126" s="16" t="s">
        <v>119</v>
      </c>
      <c r="G126" s="12">
        <v>0</v>
      </c>
      <c r="H126" s="17" t="s">
        <v>254</v>
      </c>
      <c r="I126" s="18">
        <v>1</v>
      </c>
      <c r="J126" s="19">
        <v>0.1134201</v>
      </c>
      <c r="K126" s="20"/>
      <c r="L126" s="21">
        <v>0.05943398</v>
      </c>
      <c r="M126" s="22">
        <v>18.369221349117257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 t="s">
        <v>340</v>
      </c>
      <c r="B127" s="13">
        <v>99</v>
      </c>
      <c r="C127" s="14" t="s">
        <v>341</v>
      </c>
      <c r="D127" s="13">
        <v>1971</v>
      </c>
      <c r="E127" s="15" t="s">
        <v>121</v>
      </c>
      <c r="F127" s="16" t="s">
        <v>15</v>
      </c>
      <c r="G127" s="12">
        <v>0</v>
      </c>
      <c r="H127" s="17" t="s">
        <v>342</v>
      </c>
      <c r="I127" s="18">
        <v>1</v>
      </c>
      <c r="J127" s="19">
        <v>0.12004982</v>
      </c>
      <c r="K127" s="20"/>
      <c r="L127" s="21">
        <v>0.0660637</v>
      </c>
      <c r="M127" s="22">
        <v>17.354415734670265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 t="s">
        <v>343</v>
      </c>
      <c r="B128" s="13">
        <v>195</v>
      </c>
      <c r="C128" s="14" t="s">
        <v>344</v>
      </c>
      <c r="D128" s="13">
        <v>1964</v>
      </c>
      <c r="E128" s="15" t="s">
        <v>35</v>
      </c>
      <c r="F128" s="16" t="s">
        <v>223</v>
      </c>
      <c r="G128" s="12">
        <v>0</v>
      </c>
      <c r="H128" s="17" t="s">
        <v>190</v>
      </c>
      <c r="I128" s="18">
        <v>1</v>
      </c>
      <c r="J128" s="19">
        <v>0.12665982</v>
      </c>
      <c r="K128" s="20"/>
      <c r="L128" s="21">
        <v>0.07267370000000001</v>
      </c>
      <c r="M128" s="22">
        <v>16.44887142465503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 t="s">
        <v>345</v>
      </c>
      <c r="B129" s="13">
        <v>181</v>
      </c>
      <c r="C129" s="14" t="s">
        <v>346</v>
      </c>
      <c r="D129" s="13">
        <v>1969</v>
      </c>
      <c r="E129" s="15" t="s">
        <v>38</v>
      </c>
      <c r="F129" s="16" t="s">
        <v>223</v>
      </c>
      <c r="G129" s="12">
        <v>0</v>
      </c>
      <c r="H129" s="17" t="s">
        <v>190</v>
      </c>
      <c r="I129" s="18">
        <v>1</v>
      </c>
      <c r="J129" s="19">
        <v>0.12666093</v>
      </c>
      <c r="K129" s="20"/>
      <c r="L129" s="21">
        <v>0.07267481</v>
      </c>
      <c r="M129" s="22">
        <v>16.44736842105263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 t="s">
        <v>347</v>
      </c>
      <c r="B130" s="13">
        <v>192</v>
      </c>
      <c r="C130" s="14" t="s">
        <v>348</v>
      </c>
      <c r="D130" s="13">
        <v>1977</v>
      </c>
      <c r="E130" s="15" t="s">
        <v>148</v>
      </c>
      <c r="F130" s="16" t="s">
        <v>21</v>
      </c>
      <c r="G130" s="12">
        <v>0</v>
      </c>
      <c r="H130" s="17" t="s">
        <v>190</v>
      </c>
      <c r="I130" s="18">
        <v>1</v>
      </c>
      <c r="J130" s="19">
        <v>0.15993269</v>
      </c>
      <c r="K130" s="20"/>
      <c r="L130" s="21">
        <v>0.10594656999999999</v>
      </c>
      <c r="M130" s="22">
        <v>13.02648719062093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 t="s">
        <v>349</v>
      </c>
      <c r="B131" s="13">
        <v>193</v>
      </c>
      <c r="C131" s="14" t="s">
        <v>350</v>
      </c>
      <c r="D131" s="13">
        <v>1975</v>
      </c>
      <c r="E131" s="15" t="s">
        <v>123</v>
      </c>
      <c r="F131" s="16" t="s">
        <v>15</v>
      </c>
      <c r="G131" s="12">
        <v>0</v>
      </c>
      <c r="H131" s="17" t="s">
        <v>190</v>
      </c>
      <c r="I131" s="18">
        <v>1</v>
      </c>
      <c r="J131" s="19">
        <v>0.15993269</v>
      </c>
      <c r="K131" s="20"/>
      <c r="L131" s="21">
        <v>0.10594656999999999</v>
      </c>
      <c r="M131" s="22">
        <v>13.02648719062093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>
        <v>24</v>
      </c>
      <c r="C132" s="14" t="s">
        <v>351</v>
      </c>
      <c r="D132" s="13">
        <v>1971</v>
      </c>
      <c r="E132" s="15"/>
      <c r="F132" s="16" t="s">
        <v>223</v>
      </c>
      <c r="G132" s="12">
        <v>0</v>
      </c>
      <c r="H132" s="17" t="s">
        <v>167</v>
      </c>
      <c r="I132" s="18">
        <v>0</v>
      </c>
      <c r="J132" s="19" t="s">
        <v>352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>
        <v>156</v>
      </c>
      <c r="C133" s="14" t="s">
        <v>353</v>
      </c>
      <c r="D133" s="13">
        <v>1968</v>
      </c>
      <c r="E133" s="15"/>
      <c r="F133" s="16" t="s">
        <v>15</v>
      </c>
      <c r="G133" s="12">
        <v>0</v>
      </c>
      <c r="H133" s="17" t="s">
        <v>226</v>
      </c>
      <c r="I133" s="18">
        <v>0</v>
      </c>
      <c r="J133" s="19" t="s">
        <v>352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>
        <v>209</v>
      </c>
      <c r="C134" s="14" t="s">
        <v>354</v>
      </c>
      <c r="D134" s="13">
        <v>2003</v>
      </c>
      <c r="E134" s="15"/>
      <c r="F134" s="16" t="s">
        <v>21</v>
      </c>
      <c r="G134" s="12">
        <v>0</v>
      </c>
      <c r="H134" s="17" t="s">
        <v>167</v>
      </c>
      <c r="I134" s="18">
        <v>0</v>
      </c>
      <c r="J134" s="19" t="s">
        <v>352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23"/>
      <c r="B255" s="24"/>
      <c r="C255" s="25"/>
      <c r="D255" s="24"/>
      <c r="E255" s="26"/>
      <c r="F255" s="27"/>
      <c r="G255" s="23"/>
      <c r="H255" s="28"/>
      <c r="I255" s="29"/>
      <c r="J255" s="23"/>
      <c r="K255" s="24"/>
      <c r="L255" s="27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23"/>
      <c r="B256" s="24"/>
      <c r="C256" s="25"/>
      <c r="D256" s="24"/>
      <c r="E256" s="26"/>
      <c r="F256" s="27"/>
      <c r="G256" s="23"/>
      <c r="H256" s="28"/>
      <c r="I256" s="29"/>
      <c r="J256" s="23"/>
      <c r="K256" s="24"/>
      <c r="L256" s="27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23"/>
      <c r="B257" s="24"/>
      <c r="C257" s="25"/>
      <c r="D257" s="24"/>
      <c r="E257" s="26"/>
      <c r="F257" s="27"/>
      <c r="G257" s="23"/>
      <c r="H257" s="28"/>
      <c r="I257" s="29"/>
      <c r="J257" s="23"/>
      <c r="K257" s="24"/>
      <c r="L257" s="27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23"/>
      <c r="B258" s="24"/>
      <c r="C258" s="25"/>
      <c r="D258" s="24"/>
      <c r="E258" s="26"/>
      <c r="F258" s="27"/>
      <c r="G258" s="23"/>
      <c r="H258" s="28"/>
      <c r="I258" s="29"/>
      <c r="J258" s="23"/>
      <c r="K258" s="24"/>
      <c r="L258" s="27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23"/>
      <c r="B259" s="24"/>
      <c r="C259" s="25"/>
      <c r="D259" s="24"/>
      <c r="E259" s="26"/>
      <c r="F259" s="27"/>
      <c r="G259" s="23"/>
      <c r="H259" s="28"/>
      <c r="I259" s="29"/>
      <c r="J259" s="23"/>
      <c r="K259" s="24"/>
      <c r="L259" s="27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23"/>
      <c r="B260" s="24"/>
      <c r="C260" s="25"/>
      <c r="D260" s="24"/>
      <c r="E260" s="26"/>
      <c r="F260" s="27"/>
      <c r="G260" s="23"/>
      <c r="H260" s="28"/>
      <c r="I260" s="29"/>
      <c r="J260" s="23"/>
      <c r="K260" s="24"/>
      <c r="L260" s="27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23"/>
      <c r="B261" s="24"/>
      <c r="C261" s="25"/>
      <c r="D261" s="24"/>
      <c r="E261" s="26"/>
      <c r="F261" s="27"/>
      <c r="G261" s="23"/>
      <c r="H261" s="28"/>
      <c r="I261" s="29"/>
      <c r="J261" s="23"/>
      <c r="K261" s="24"/>
      <c r="L261" s="27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23"/>
      <c r="B262" s="24"/>
      <c r="C262" s="25"/>
      <c r="D262" s="24"/>
      <c r="E262" s="26"/>
      <c r="F262" s="27"/>
      <c r="G262" s="23"/>
      <c r="H262" s="28"/>
      <c r="I262" s="29"/>
      <c r="J262" s="23"/>
      <c r="K262" s="24"/>
      <c r="L262" s="27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</sheetData>
  <sheetProtection selectLockedCells="1" selectUnlockedCells="1"/>
  <mergeCells count="2">
    <mergeCell ref="A1:M1"/>
    <mergeCell ref="E2:F2"/>
  </mergeCells>
  <conditionalFormatting sqref="I3:I134">
    <cfRule type="cellIs" priority="1" dxfId="0" operator="equal" stopIfTrue="1">
      <formula>0</formula>
    </cfRule>
  </conditionalFormatting>
  <conditionalFormatting sqref="J3:J134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rstPageNumber="1" useFirstPageNumber="1" fitToHeight="0" fitToWidth="1" horizontalDpi="300" verticalDpi="300" orientation="portrait" paperSize="9"/>
  <headerFooter alignWithMargins="0">
    <oddHeader>&amp;C&amp;20Kouřimská 50
Kouřim - 12.5.2012</oddHeader>
    <oddFooter>&amp;C&amp;"Times New Roman,Normal"&amp;12www.kourimska50.cz&amp;R&amp;"Times New Roman,Normal"&amp;12www.results.cz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&amp;C&amp;20Kouřimská 50
Kouřim - 12.5.2012</oddHeader>
    <oddFooter>&amp;C&amp;"Times New Roman,Normal"&amp;12www.kourimska50.cz&amp;R&amp;"Times New Roman,Normal"&amp;12www.results.cz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&amp;C&amp;20Kouřimská 50
Kouřim - 12.5.2012</oddHeader>
    <oddFooter>&amp;C&amp;"Times New Roman,Normal"&amp;12www.kourimska50.cz&amp;R&amp;"Times New Roman,Normal"&amp;12www.results.cz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2012-05-12T12:33:24Z</dcterms:created>
  <dcterms:modified xsi:type="dcterms:W3CDTF">2012-05-12T12:40:51Z</dcterms:modified>
  <cp:category/>
  <cp:version/>
  <cp:contentType/>
  <cp:contentStatus/>
  <cp:revision>3</cp:revision>
</cp:coreProperties>
</file>