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<sst xmlns="http://schemas.openxmlformats.org/spreadsheetml/2006/main" count="640" uniqueCount="234">
  <si>
    <t>VÝSLEDKOVÁ LISTINA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</si>
  <si>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</si>
  <si>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</si>
  <si>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</si>
  <si>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</si>
  <si>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</si>
  <si>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</si>
  <si>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</si>
  <si>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</si>
  <si>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</si>
  <si>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</si>
  <si>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 xml:space="preserve">SERBESSA Mulugeta </t>
  </si>
  <si>
    <t>M39</t>
  </si>
  <si>
    <t>Ortopedie Týn n/Vltavou</t>
  </si>
  <si>
    <t>2.</t>
  </si>
  <si>
    <t xml:space="preserve">HEŘMÁNEK Martin </t>
  </si>
  <si>
    <t>Liga Atletů Pelhřimov</t>
  </si>
  <si>
    <t>3.</t>
  </si>
  <si>
    <t xml:space="preserve">TICHÝ František </t>
  </si>
  <si>
    <t>M40-49</t>
  </si>
  <si>
    <t>Veloservis team Havlíčkův Brod</t>
  </si>
  <si>
    <t>4.</t>
  </si>
  <si>
    <t xml:space="preserve">KOROUS Martin </t>
  </si>
  <si>
    <t>TJ Tatran Sedlčany</t>
  </si>
  <si>
    <t>5.</t>
  </si>
  <si>
    <t xml:space="preserve">POLAN Lukáš </t>
  </si>
  <si>
    <t>Spartak Praha 4</t>
  </si>
  <si>
    <t>6.</t>
  </si>
  <si>
    <t xml:space="preserve">KRATOCHVÍL Pavel </t>
  </si>
  <si>
    <t>M50-59</t>
  </si>
  <si>
    <t>Sokol Rudíkov</t>
  </si>
  <si>
    <t>7.</t>
  </si>
  <si>
    <t xml:space="preserve">MIKA Tomáš </t>
  </si>
  <si>
    <t>TRI-SKI Horní Počernice</t>
  </si>
  <si>
    <t>8.</t>
  </si>
  <si>
    <t xml:space="preserve">JÁNOŠÍK Rudolf </t>
  </si>
  <si>
    <t>Spartak Vlašim</t>
  </si>
  <si>
    <t>9.</t>
  </si>
  <si>
    <t>NESPORÝ Hubert</t>
  </si>
  <si>
    <t>Jiskra Humpolec</t>
  </si>
  <si>
    <t>10.</t>
  </si>
  <si>
    <t xml:space="preserve">VICARI Jaromír </t>
  </si>
  <si>
    <t>Jílové u Prahy</t>
  </si>
  <si>
    <t>11.</t>
  </si>
  <si>
    <t xml:space="preserve">BOHDAL Jaroslav </t>
  </si>
  <si>
    <t>MK Kladno</t>
  </si>
  <si>
    <t>12.</t>
  </si>
  <si>
    <t>KAŠE Jar.</t>
  </si>
  <si>
    <t>Brno</t>
  </si>
  <si>
    <t>13.</t>
  </si>
  <si>
    <t xml:space="preserve">BRAMBUS Ondřej </t>
  </si>
  <si>
    <t>Brambus Extreme</t>
  </si>
  <si>
    <t>14.</t>
  </si>
  <si>
    <t xml:space="preserve">VÍTŮ Michal </t>
  </si>
  <si>
    <t>15.</t>
  </si>
  <si>
    <t xml:space="preserve">ZÍCHA Ondřej </t>
  </si>
  <si>
    <t>Sokol Královské Vinohrady Praha</t>
  </si>
  <si>
    <t>16.</t>
  </si>
  <si>
    <t>HAVLÍK Miloš</t>
  </si>
  <si>
    <t>Kunžak</t>
  </si>
  <si>
    <t>17.</t>
  </si>
  <si>
    <t xml:space="preserve">WOLF Jiří </t>
  </si>
  <si>
    <t>Svitavy</t>
  </si>
  <si>
    <t>18.</t>
  </si>
  <si>
    <t xml:space="preserve">TŮMA Jiří </t>
  </si>
  <si>
    <t>19.</t>
  </si>
  <si>
    <t xml:space="preserve">KOŇÁK Petr </t>
  </si>
  <si>
    <t>Liga atletů Pelhřimov</t>
  </si>
  <si>
    <t>20.</t>
  </si>
  <si>
    <t xml:space="preserve">HOLOVSKÝ Petr </t>
  </si>
  <si>
    <t>Praha</t>
  </si>
  <si>
    <t>21.</t>
  </si>
  <si>
    <t xml:space="preserve">ELSTNER Martin </t>
  </si>
  <si>
    <t>HK Stromovka</t>
  </si>
  <si>
    <t>22.</t>
  </si>
  <si>
    <t xml:space="preserve">KYSEL Jirka </t>
  </si>
  <si>
    <t>České Budějovice</t>
  </si>
  <si>
    <t>23.</t>
  </si>
  <si>
    <t>KMOCH Richard</t>
  </si>
  <si>
    <t>Pelhřimov</t>
  </si>
  <si>
    <t>24.</t>
  </si>
  <si>
    <t xml:space="preserve">NOVÁK Jaroslav </t>
  </si>
  <si>
    <t>SK 4 Dvory</t>
  </si>
  <si>
    <t>25.</t>
  </si>
  <si>
    <t>ŠKORPIL Miloš</t>
  </si>
  <si>
    <t>AC Praha 1890</t>
  </si>
  <si>
    <t>26.</t>
  </si>
  <si>
    <t xml:space="preserve">DOLEŽÁLEK Zdeněk </t>
  </si>
  <si>
    <t>Liga 2000 Tábor</t>
  </si>
  <si>
    <t>27.</t>
  </si>
  <si>
    <t xml:space="preserve">JELÍNEK Ondřej </t>
  </si>
  <si>
    <t>BestBasket.cz</t>
  </si>
  <si>
    <t>28.</t>
  </si>
  <si>
    <t xml:space="preserve">GAŠA Martin </t>
  </si>
  <si>
    <t>MATLOJ</t>
  </si>
  <si>
    <t>29.</t>
  </si>
  <si>
    <t xml:space="preserve">SVOBODA Václav </t>
  </si>
  <si>
    <t>M60+</t>
  </si>
  <si>
    <t>SZDC Praha</t>
  </si>
  <si>
    <t>30.</t>
  </si>
  <si>
    <t xml:space="preserve">RICHTER Michael </t>
  </si>
  <si>
    <t>31.</t>
  </si>
  <si>
    <t xml:space="preserve">KRČIL Pavel </t>
  </si>
  <si>
    <t>LAP Pelhřimov</t>
  </si>
  <si>
    <t>32.</t>
  </si>
  <si>
    <t xml:space="preserve">VORÁČEK Karel </t>
  </si>
  <si>
    <t>Cyklo Velešín</t>
  </si>
  <si>
    <t>33.</t>
  </si>
  <si>
    <t xml:space="preserve">VAVÁK Michal </t>
  </si>
  <si>
    <t>BK Suchdolští chtíči</t>
  </si>
  <si>
    <t>34.</t>
  </si>
  <si>
    <t>COUFAL Patrik</t>
  </si>
  <si>
    <t>Hospic Prachatice</t>
  </si>
  <si>
    <t>35.</t>
  </si>
  <si>
    <t xml:space="preserve">GAZDA Martin </t>
  </si>
  <si>
    <t>Bujanovské koláčové běhy</t>
  </si>
  <si>
    <t>36.</t>
  </si>
  <si>
    <t xml:space="preserve">TOMA Radek </t>
  </si>
  <si>
    <t>37.</t>
  </si>
  <si>
    <t xml:space="preserve">JAHODA Martin </t>
  </si>
  <si>
    <t>EMCB Musli</t>
  </si>
  <si>
    <t>38.</t>
  </si>
  <si>
    <t xml:space="preserve">KOT Jiří </t>
  </si>
  <si>
    <t>Humpolec</t>
  </si>
  <si>
    <t>39.</t>
  </si>
  <si>
    <t xml:space="preserve">BŘEZINA Jan </t>
  </si>
  <si>
    <t>40.</t>
  </si>
  <si>
    <t xml:space="preserve">MACHÁČKOVÁ Šárka </t>
  </si>
  <si>
    <t>Z39</t>
  </si>
  <si>
    <t>Moravská slávia Brno</t>
  </si>
  <si>
    <t>41.</t>
  </si>
  <si>
    <t xml:space="preserve">KOZÁK Jan </t>
  </si>
  <si>
    <t>Vinohradské Šlapky</t>
  </si>
  <si>
    <t>42.</t>
  </si>
  <si>
    <t xml:space="preserve">JOHN Pavel </t>
  </si>
  <si>
    <t>43.</t>
  </si>
  <si>
    <t xml:space="preserve">ŠTEKAUER Ján </t>
  </si>
  <si>
    <t>BBS Bratislava</t>
  </si>
  <si>
    <t>44.</t>
  </si>
  <si>
    <t xml:space="preserve">RAZIMA Martin </t>
  </si>
  <si>
    <t>45.</t>
  </si>
  <si>
    <t xml:space="preserve">FUČÍKOVÁ Karolina </t>
  </si>
  <si>
    <t>Bezjaderná Vysočina</t>
  </si>
  <si>
    <t>46.</t>
  </si>
  <si>
    <t xml:space="preserve">VLTAVSKÝ Petr </t>
  </si>
  <si>
    <t>Štemplovec</t>
  </si>
  <si>
    <t>47.</t>
  </si>
  <si>
    <t xml:space="preserve">PŘIKRYLOVÁ Dita </t>
  </si>
  <si>
    <t>honitka.cz</t>
  </si>
  <si>
    <t>48.</t>
  </si>
  <si>
    <t xml:space="preserve">BUBELA Martin </t>
  </si>
  <si>
    <t>49.</t>
  </si>
  <si>
    <t xml:space="preserve">VOJTĚŠEK Vít </t>
  </si>
  <si>
    <t>50.</t>
  </si>
  <si>
    <t xml:space="preserve">NOVÁK Pavel </t>
  </si>
  <si>
    <t>51.</t>
  </si>
  <si>
    <t>ŠŤERBA Kamil</t>
  </si>
  <si>
    <t>52.</t>
  </si>
  <si>
    <t>FISCHER Roman</t>
  </si>
  <si>
    <t>53.</t>
  </si>
  <si>
    <t xml:space="preserve">WOHLRABOVÁ Jitka </t>
  </si>
  <si>
    <t>Z40+</t>
  </si>
  <si>
    <t>Traged team Praha</t>
  </si>
  <si>
    <t>54.</t>
  </si>
  <si>
    <t xml:space="preserve">ŠEBELKA Zdeněk </t>
  </si>
  <si>
    <t>55.</t>
  </si>
  <si>
    <t xml:space="preserve">DOLEŽALOVÁ Pavlína </t>
  </si>
  <si>
    <t>Brandýs nad Labem</t>
  </si>
  <si>
    <t>56.</t>
  </si>
  <si>
    <t xml:space="preserve">KADERA Michal </t>
  </si>
  <si>
    <t>57.</t>
  </si>
  <si>
    <t xml:space="preserve">NOVÁK Petr </t>
  </si>
  <si>
    <t>HSK Cycling Team</t>
  </si>
  <si>
    <t>58.</t>
  </si>
  <si>
    <t xml:space="preserve">KOVALÍK Peter </t>
  </si>
  <si>
    <t>59.</t>
  </si>
  <si>
    <t xml:space="preserve">MOCKOVÁ Katarína </t>
  </si>
  <si>
    <t>60.</t>
  </si>
  <si>
    <t xml:space="preserve">HÁVA Jaroslav </t>
  </si>
  <si>
    <t>Šneci</t>
  </si>
  <si>
    <t>61.</t>
  </si>
  <si>
    <t xml:space="preserve">REITERMAN Miloslav </t>
  </si>
  <si>
    <t>VCJ Jihlava</t>
  </si>
  <si>
    <t>62.</t>
  </si>
  <si>
    <t xml:space="preserve">LHOTSKÝ Miroslav </t>
  </si>
  <si>
    <t>63.</t>
  </si>
  <si>
    <t xml:space="preserve">HAVLŮ Monika </t>
  </si>
  <si>
    <t>64.</t>
  </si>
  <si>
    <t xml:space="preserve">BRAMBUSOVÁ Šárka </t>
  </si>
  <si>
    <t>65.</t>
  </si>
  <si>
    <t xml:space="preserve">BOHÁČ Karel </t>
  </si>
  <si>
    <t>66.</t>
  </si>
  <si>
    <t xml:space="preserve">KAŠOVÁ Hana </t>
  </si>
  <si>
    <t>Barnex sport Brno</t>
  </si>
  <si>
    <t>67.</t>
  </si>
  <si>
    <t xml:space="preserve">DAVÍDEK Miroslav </t>
  </si>
  <si>
    <t>68.</t>
  </si>
  <si>
    <t>KLOUČKOVÁ Kristýna</t>
  </si>
  <si>
    <t>69.</t>
  </si>
  <si>
    <t xml:space="preserve">ULRICH Josef </t>
  </si>
  <si>
    <t>TJ Liga 100 Praha</t>
  </si>
  <si>
    <t>70.</t>
  </si>
  <si>
    <t xml:space="preserve">GAŠOVÁ Dita </t>
  </si>
  <si>
    <t>Mamina</t>
  </si>
  <si>
    <t>71.</t>
  </si>
  <si>
    <t xml:space="preserve">MARTINEK Aleš </t>
  </si>
  <si>
    <t>72.</t>
  </si>
  <si>
    <t xml:space="preserve">BĚHOUNEK Rostislav </t>
  </si>
  <si>
    <t>Traged team</t>
  </si>
  <si>
    <t>73.</t>
  </si>
  <si>
    <t xml:space="preserve">KUČERA František </t>
  </si>
  <si>
    <t>74.</t>
  </si>
  <si>
    <t xml:space="preserve">KLEJNA Pavel </t>
  </si>
  <si>
    <t>Klejna Outdoor Sports</t>
  </si>
  <si>
    <t>75.</t>
  </si>
  <si>
    <t xml:space="preserve">SLÁDEK Jaroslav </t>
  </si>
  <si>
    <t>76.</t>
  </si>
  <si>
    <t xml:space="preserve">JANSKÁ Zuzana </t>
  </si>
  <si>
    <t>77.</t>
  </si>
  <si>
    <t xml:space="preserve">PODZIMEK Vladimír </t>
  </si>
  <si>
    <t>78.</t>
  </si>
  <si>
    <t xml:space="preserve">SPILKOVÁ Jana </t>
  </si>
  <si>
    <t>79.</t>
  </si>
  <si>
    <t xml:space="preserve">CHLUP Petr </t>
  </si>
  <si>
    <t>SKST Kamenice nad Lipou</t>
  </si>
  <si>
    <t>80.</t>
  </si>
  <si>
    <t xml:space="preserve">ŠŤERBA Radek </t>
  </si>
  <si>
    <t>81.</t>
  </si>
  <si>
    <t xml:space="preserve">SVOBODA Bohuslav </t>
  </si>
  <si>
    <t>82.</t>
  </si>
  <si>
    <t>BUMBOVÁ Adéla</t>
  </si>
  <si>
    <t>83.</t>
  </si>
  <si>
    <t>BUMBOVÁ Martina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</si>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</sst>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30"/>
  <sheetViews>
    <sheetView tabSelected="1" defaultGridColor="0" colorId="26" workbookViewId="0" topLeftCell="A1">
      <selection activeCell="H79" sqref="H79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7.28125" style="5" customWidth="1"/>
    <col min="7" max="7" width="0" style="1" hidden="1" customWidth="1"/>
    <col min="8" max="8" width="25.57421875" style="6" customWidth="1"/>
    <col min="9" max="9" width="0" style="7" hidden="1" customWidth="1"/>
    <col min="10" max="10" width="10.140625" style="1" customWidth="1"/>
    <col min="11" max="11" width="4.28125" style="2" customWidth="1"/>
    <col min="12" max="12" width="0" style="5" hidden="1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/>
      <c r="J2" s="10" t="s">
        <v>7</v>
      </c>
      <c r="K2" s="10"/>
      <c r="L2" s="10" t="s">
        <v>8</v>
      </c>
      <c r="M2" s="10" t="s">
        <v>9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10</v>
      </c>
      <c r="B3" s="13">
        <v>50</v>
      </c>
      <c r="C3" s="14" t="s">
        <v>11</v>
      </c>
      <c r="D3" s="13">
        <v>1971</v>
      </c>
      <c r="E3" s="15" t="s">
        <v>10</v>
      </c>
      <c r="F3" s="16" t="s">
        <v>12</v>
      </c>
      <c r="G3" s="12"/>
      <c r="H3" s="17" t="s">
        <v>13</v>
      </c>
      <c r="I3" s="18"/>
      <c r="J3" s="19">
        <v>0.051607962962963</v>
      </c>
      <c r="K3" s="20"/>
      <c r="L3" s="21"/>
      <c r="M3" s="22">
        <v>17.358152052029602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14</v>
      </c>
      <c r="B4" s="13">
        <v>64</v>
      </c>
      <c r="C4" s="14" t="s">
        <v>15</v>
      </c>
      <c r="D4" s="13">
        <v>1986</v>
      </c>
      <c r="E4" s="15" t="s">
        <v>14</v>
      </c>
      <c r="F4" s="16" t="s">
        <v>12</v>
      </c>
      <c r="G4" s="12"/>
      <c r="H4" s="17" t="s">
        <v>16</v>
      </c>
      <c r="I4" s="18"/>
      <c r="J4" s="19">
        <v>0.05526750000000003</v>
      </c>
      <c r="K4" s="20"/>
      <c r="L4" s="21">
        <v>0.0036595370370370306</v>
      </c>
      <c r="M4" s="22">
        <v>16.209424083769633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17</v>
      </c>
      <c r="B5" s="13">
        <v>61</v>
      </c>
      <c r="C5" s="14" t="s">
        <v>18</v>
      </c>
      <c r="D5" s="13">
        <v>1966</v>
      </c>
      <c r="E5" s="15" t="s">
        <v>10</v>
      </c>
      <c r="F5" s="16" t="s">
        <v>19</v>
      </c>
      <c r="G5" s="12"/>
      <c r="H5" s="17" t="s">
        <v>20</v>
      </c>
      <c r="I5" s="18"/>
      <c r="J5" s="19">
        <v>0.0555875925925925</v>
      </c>
      <c r="K5" s="20"/>
      <c r="L5" s="21">
        <v>0.0039796296296295</v>
      </c>
      <c r="M5" s="22">
        <v>16.114928169893815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21</v>
      </c>
      <c r="B6" s="13">
        <v>63</v>
      </c>
      <c r="C6" s="14" t="s">
        <v>22</v>
      </c>
      <c r="D6" s="13">
        <v>1974</v>
      </c>
      <c r="E6" s="15" t="s">
        <v>17</v>
      </c>
      <c r="F6" s="16" t="s">
        <v>12</v>
      </c>
      <c r="G6" s="12"/>
      <c r="H6" s="17" t="s">
        <v>23</v>
      </c>
      <c r="I6" s="18"/>
      <c r="J6" s="19">
        <v>0.05611175925925927</v>
      </c>
      <c r="K6" s="20"/>
      <c r="L6" s="21">
        <v>0.00450379629629627</v>
      </c>
      <c r="M6" s="22">
        <v>15.965346534653465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24</v>
      </c>
      <c r="B7" s="13">
        <v>53</v>
      </c>
      <c r="C7" s="14" t="s">
        <v>25</v>
      </c>
      <c r="D7" s="13">
        <v>1988</v>
      </c>
      <c r="E7" s="15" t="s">
        <v>21</v>
      </c>
      <c r="F7" s="16" t="s">
        <v>12</v>
      </c>
      <c r="G7" s="12"/>
      <c r="H7" s="17" t="s">
        <v>26</v>
      </c>
      <c r="I7" s="18"/>
      <c r="J7" s="19">
        <v>0.05655092592592593</v>
      </c>
      <c r="K7" s="20"/>
      <c r="L7" s="21">
        <v>0.004942962962962927</v>
      </c>
      <c r="M7" s="22">
        <v>15.841178878428162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27</v>
      </c>
      <c r="B8" s="13">
        <v>20</v>
      </c>
      <c r="C8" s="14" t="s">
        <v>28</v>
      </c>
      <c r="D8" s="13">
        <v>1960</v>
      </c>
      <c r="E8" s="15" t="s">
        <v>10</v>
      </c>
      <c r="F8" s="16" t="s">
        <v>29</v>
      </c>
      <c r="G8" s="12"/>
      <c r="H8" s="17" t="s">
        <v>30</v>
      </c>
      <c r="I8" s="18"/>
      <c r="J8" s="19">
        <v>0.05672370370370373</v>
      </c>
      <c r="K8" s="20"/>
      <c r="L8" s="21">
        <v>0.005115740740740726</v>
      </c>
      <c r="M8" s="22">
        <v>15.792695368292184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41</v>
      </c>
      <c r="C9" s="14" t="s">
        <v>32</v>
      </c>
      <c r="D9" s="13">
        <v>1987</v>
      </c>
      <c r="E9" s="15" t="s">
        <v>24</v>
      </c>
      <c r="F9" s="16" t="s">
        <v>12</v>
      </c>
      <c r="G9" s="12"/>
      <c r="H9" s="17" t="s">
        <v>33</v>
      </c>
      <c r="I9" s="18"/>
      <c r="J9" s="19">
        <v>0.05731527777777779</v>
      </c>
      <c r="K9" s="20"/>
      <c r="L9" s="21">
        <v>0.00570731481481479</v>
      </c>
      <c r="M9" s="22">
        <v>15.630048465266558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34</v>
      </c>
      <c r="B10" s="13">
        <v>47</v>
      </c>
      <c r="C10" s="14" t="s">
        <v>35</v>
      </c>
      <c r="D10" s="13">
        <v>1971</v>
      </c>
      <c r="E10" s="15" t="s">
        <v>27</v>
      </c>
      <c r="F10" s="16" t="s">
        <v>12</v>
      </c>
      <c r="G10" s="12"/>
      <c r="H10" s="17" t="s">
        <v>36</v>
      </c>
      <c r="I10" s="18"/>
      <c r="J10" s="19">
        <v>0.057602407407407415</v>
      </c>
      <c r="K10" s="20"/>
      <c r="L10" s="21">
        <v>0.005994444444444413</v>
      </c>
      <c r="M10" s="22">
        <v>15.551537070524413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37</v>
      </c>
      <c r="B11" s="13">
        <v>19</v>
      </c>
      <c r="C11" s="14" t="s">
        <v>38</v>
      </c>
      <c r="D11" s="13">
        <v>1966</v>
      </c>
      <c r="E11" s="15" t="s">
        <v>14</v>
      </c>
      <c r="F11" s="16" t="s">
        <v>19</v>
      </c>
      <c r="G11" s="12"/>
      <c r="H11" s="17" t="s">
        <v>39</v>
      </c>
      <c r="I11" s="18"/>
      <c r="J11" s="19">
        <v>0.05917722222222222</v>
      </c>
      <c r="K11" s="20"/>
      <c r="L11" s="21">
        <v>0.00756925925925922</v>
      </c>
      <c r="M11" s="22">
        <v>15.137883825542735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40</v>
      </c>
      <c r="B12" s="13">
        <v>60</v>
      </c>
      <c r="C12" s="14" t="s">
        <v>41</v>
      </c>
      <c r="D12" s="13">
        <v>1977</v>
      </c>
      <c r="E12" s="15" t="s">
        <v>31</v>
      </c>
      <c r="F12" s="16" t="s">
        <v>12</v>
      </c>
      <c r="G12" s="12"/>
      <c r="H12" s="17" t="s">
        <v>42</v>
      </c>
      <c r="I12" s="18"/>
      <c r="J12" s="19">
        <v>0.05956916666666668</v>
      </c>
      <c r="K12" s="20"/>
      <c r="L12" s="21">
        <v>0.007961203703703679</v>
      </c>
      <c r="M12" s="22">
        <v>15.037886147270255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43</v>
      </c>
      <c r="B13" s="13">
        <v>49</v>
      </c>
      <c r="C13" s="14" t="s">
        <v>44</v>
      </c>
      <c r="D13" s="13">
        <v>1976</v>
      </c>
      <c r="E13" s="15" t="s">
        <v>34</v>
      </c>
      <c r="F13" s="16" t="s">
        <v>12</v>
      </c>
      <c r="G13" s="12"/>
      <c r="H13" s="17" t="s">
        <v>45</v>
      </c>
      <c r="I13" s="18"/>
      <c r="J13" s="19">
        <v>0.06068314814814813</v>
      </c>
      <c r="K13" s="20"/>
      <c r="L13" s="21">
        <v>0.00907518518518513</v>
      </c>
      <c r="M13" s="22">
        <v>14.762540530230783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46</v>
      </c>
      <c r="B14" s="13">
        <v>59</v>
      </c>
      <c r="C14" s="14" t="s">
        <v>47</v>
      </c>
      <c r="D14" s="13">
        <v>1953</v>
      </c>
      <c r="E14" s="15" t="s">
        <v>14</v>
      </c>
      <c r="F14" s="16" t="s">
        <v>29</v>
      </c>
      <c r="G14" s="12"/>
      <c r="H14" s="17" t="s">
        <v>48</v>
      </c>
      <c r="I14" s="18"/>
      <c r="J14" s="19">
        <v>0.0608994444444444</v>
      </c>
      <c r="K14" s="20"/>
      <c r="L14" s="21">
        <v>0.0092914814814814</v>
      </c>
      <c r="M14" s="22">
        <v>14.709236031927023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49</v>
      </c>
      <c r="B15" s="13">
        <v>24</v>
      </c>
      <c r="C15" s="14" t="s">
        <v>50</v>
      </c>
      <c r="D15" s="13">
        <v>1987</v>
      </c>
      <c r="E15" s="15" t="s">
        <v>37</v>
      </c>
      <c r="F15" s="16" t="s">
        <v>12</v>
      </c>
      <c r="G15" s="12"/>
      <c r="H15" s="17" t="s">
        <v>51</v>
      </c>
      <c r="I15" s="18"/>
      <c r="J15" s="19">
        <v>0.06191740740740737</v>
      </c>
      <c r="K15" s="20"/>
      <c r="L15" s="21">
        <v>0.010309444444444371</v>
      </c>
      <c r="M15" s="22">
        <v>14.467289719626168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52</v>
      </c>
      <c r="B16" s="13">
        <v>83</v>
      </c>
      <c r="C16" s="14" t="s">
        <v>53</v>
      </c>
      <c r="D16" s="13">
        <v>1978</v>
      </c>
      <c r="E16" s="15" t="s">
        <v>40</v>
      </c>
      <c r="F16" s="16" t="s">
        <v>12</v>
      </c>
      <c r="G16" s="12"/>
      <c r="H16" s="17" t="s">
        <v>16</v>
      </c>
      <c r="I16" s="18"/>
      <c r="J16" s="19">
        <v>0.06251620370370371</v>
      </c>
      <c r="K16" s="20"/>
      <c r="L16" s="21">
        <v>0.010908240740740711</v>
      </c>
      <c r="M16" s="22">
        <v>14.330679503795594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54</v>
      </c>
      <c r="B17" s="13">
        <v>65</v>
      </c>
      <c r="C17" s="14" t="s">
        <v>55</v>
      </c>
      <c r="D17" s="13">
        <v>1982</v>
      </c>
      <c r="E17" s="15" t="s">
        <v>43</v>
      </c>
      <c r="F17" s="16" t="s">
        <v>12</v>
      </c>
      <c r="G17" s="12"/>
      <c r="H17" s="17" t="s">
        <v>56</v>
      </c>
      <c r="I17" s="18"/>
      <c r="J17" s="19">
        <v>0.06403425925925922</v>
      </c>
      <c r="K17" s="20"/>
      <c r="L17" s="21">
        <v>0.01242629629629622</v>
      </c>
      <c r="M17" s="22">
        <v>13.988794505693114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57</v>
      </c>
      <c r="B18" s="13">
        <v>80</v>
      </c>
      <c r="C18" s="14" t="s">
        <v>58</v>
      </c>
      <c r="D18" s="13">
        <v>1958</v>
      </c>
      <c r="E18" s="15" t="s">
        <v>17</v>
      </c>
      <c r="F18" s="16" t="s">
        <v>29</v>
      </c>
      <c r="G18" s="12"/>
      <c r="H18" s="17" t="s">
        <v>59</v>
      </c>
      <c r="I18" s="18"/>
      <c r="J18" s="19">
        <v>0.0644380555555555</v>
      </c>
      <c r="K18" s="20"/>
      <c r="L18" s="21">
        <v>0.012830092592592497</v>
      </c>
      <c r="M18" s="22">
        <v>13.903359080294592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60</v>
      </c>
      <c r="B19" s="13">
        <v>37</v>
      </c>
      <c r="C19" s="14" t="s">
        <v>61</v>
      </c>
      <c r="D19" s="13">
        <v>1986</v>
      </c>
      <c r="E19" s="15" t="s">
        <v>46</v>
      </c>
      <c r="F19" s="16" t="s">
        <v>12</v>
      </c>
      <c r="G19" s="12"/>
      <c r="H19" s="17" t="s">
        <v>62</v>
      </c>
      <c r="I19" s="18"/>
      <c r="J19" s="19">
        <v>0.06468685185185187</v>
      </c>
      <c r="K19" s="20"/>
      <c r="L19" s="21">
        <v>0.013078888888888869</v>
      </c>
      <c r="M19" s="22">
        <v>13.848631239935587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63</v>
      </c>
      <c r="B20" s="13">
        <v>46</v>
      </c>
      <c r="C20" s="14" t="s">
        <v>64</v>
      </c>
      <c r="D20" s="13">
        <v>1963</v>
      </c>
      <c r="E20" s="15" t="s">
        <v>17</v>
      </c>
      <c r="F20" s="16" t="s">
        <v>19</v>
      </c>
      <c r="G20" s="12"/>
      <c r="H20" s="17" t="s">
        <v>36</v>
      </c>
      <c r="I20" s="18"/>
      <c r="J20" s="19">
        <v>0.0647417592592593</v>
      </c>
      <c r="K20" s="20"/>
      <c r="L20" s="21">
        <v>0.013133796296296303</v>
      </c>
      <c r="M20" s="22">
        <v>13.836253128351805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65</v>
      </c>
      <c r="B21" s="13">
        <v>66</v>
      </c>
      <c r="C21" s="14" t="s">
        <v>66</v>
      </c>
      <c r="D21" s="13">
        <v>1986</v>
      </c>
      <c r="E21" s="15" t="s">
        <v>49</v>
      </c>
      <c r="F21" s="16" t="s">
        <v>12</v>
      </c>
      <c r="G21" s="12"/>
      <c r="H21" s="17" t="s">
        <v>67</v>
      </c>
      <c r="I21" s="18"/>
      <c r="J21" s="19">
        <v>0.06480898148148152</v>
      </c>
      <c r="K21" s="20"/>
      <c r="L21" s="21">
        <v>0.013201018518518522</v>
      </c>
      <c r="M21" s="22">
        <v>13.823897124486516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68</v>
      </c>
      <c r="B22" s="13">
        <v>22</v>
      </c>
      <c r="C22" s="14" t="s">
        <v>69</v>
      </c>
      <c r="D22" s="13">
        <v>1974</v>
      </c>
      <c r="E22" s="15" t="s">
        <v>52</v>
      </c>
      <c r="F22" s="16" t="s">
        <v>12</v>
      </c>
      <c r="G22" s="12"/>
      <c r="H22" s="17" t="s">
        <v>70</v>
      </c>
      <c r="I22" s="18"/>
      <c r="J22" s="19">
        <v>0.0650886111111111</v>
      </c>
      <c r="K22" s="20"/>
      <c r="L22" s="21">
        <v>0.013480648148148096</v>
      </c>
      <c r="M22" s="22">
        <v>13.7624466571835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71</v>
      </c>
      <c r="B23" s="13">
        <v>8</v>
      </c>
      <c r="C23" s="14" t="s">
        <v>72</v>
      </c>
      <c r="D23" s="13">
        <v>1978</v>
      </c>
      <c r="E23" s="15" t="s">
        <v>54</v>
      </c>
      <c r="F23" s="16" t="s">
        <v>12</v>
      </c>
      <c r="G23" s="12"/>
      <c r="H23" s="17" t="s">
        <v>73</v>
      </c>
      <c r="I23" s="18"/>
      <c r="J23" s="19">
        <v>0.06513249999999994</v>
      </c>
      <c r="K23" s="20"/>
      <c r="L23" s="21">
        <v>0.01352453703703694</v>
      </c>
      <c r="M23" s="22">
        <v>13.755109294473076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74</v>
      </c>
      <c r="B24" s="13">
        <v>4</v>
      </c>
      <c r="C24" s="14" t="s">
        <v>75</v>
      </c>
      <c r="D24" s="13">
        <v>1984</v>
      </c>
      <c r="E24" s="15" t="s">
        <v>57</v>
      </c>
      <c r="F24" s="16" t="s">
        <v>12</v>
      </c>
      <c r="G24" s="12"/>
      <c r="H24" s="17" t="s">
        <v>76</v>
      </c>
      <c r="I24" s="18"/>
      <c r="J24" s="19">
        <v>0.06547935185185184</v>
      </c>
      <c r="K24" s="20"/>
      <c r="L24" s="21">
        <v>0.013871388888888843</v>
      </c>
      <c r="M24" s="22">
        <v>13.682163691002298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77</v>
      </c>
      <c r="B25" s="13">
        <v>11</v>
      </c>
      <c r="C25" s="14" t="s">
        <v>78</v>
      </c>
      <c r="D25" s="13">
        <v>1979</v>
      </c>
      <c r="E25" s="15" t="s">
        <v>60</v>
      </c>
      <c r="F25" s="16" t="s">
        <v>12</v>
      </c>
      <c r="G25" s="12"/>
      <c r="H25" s="17" t="s">
        <v>79</v>
      </c>
      <c r="I25" s="18"/>
      <c r="J25" s="19">
        <v>0.06561842592592594</v>
      </c>
      <c r="K25" s="20"/>
      <c r="L25" s="21">
        <v>0.01401046296296294</v>
      </c>
      <c r="M25" s="22">
        <v>13.653201622861175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80</v>
      </c>
      <c r="B26" s="13">
        <v>78</v>
      </c>
      <c r="C26" s="14" t="s">
        <v>81</v>
      </c>
      <c r="D26" s="13">
        <v>1964</v>
      </c>
      <c r="E26" s="15" t="s">
        <v>21</v>
      </c>
      <c r="F26" s="16" t="s">
        <v>19</v>
      </c>
      <c r="G26" s="12"/>
      <c r="H26" s="17" t="s">
        <v>82</v>
      </c>
      <c r="I26" s="18"/>
      <c r="J26" s="19">
        <v>0.06627592592592592</v>
      </c>
      <c r="K26" s="20"/>
      <c r="L26" s="21">
        <v>0.014667962962962917</v>
      </c>
      <c r="M26" s="22">
        <v>13.517289556409361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83</v>
      </c>
      <c r="B27" s="13">
        <v>77</v>
      </c>
      <c r="C27" s="14" t="s">
        <v>84</v>
      </c>
      <c r="D27" s="13">
        <v>1954</v>
      </c>
      <c r="E27" s="15" t="s">
        <v>21</v>
      </c>
      <c r="F27" s="16" t="s">
        <v>29</v>
      </c>
      <c r="G27" s="12"/>
      <c r="H27" s="17" t="s">
        <v>85</v>
      </c>
      <c r="I27" s="18"/>
      <c r="J27" s="19">
        <v>0.06650777777777774</v>
      </c>
      <c r="K27" s="20"/>
      <c r="L27" s="21">
        <v>0.014899814814814734</v>
      </c>
      <c r="M27" s="22">
        <v>13.470240167072745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86</v>
      </c>
      <c r="B28" s="13">
        <v>51</v>
      </c>
      <c r="C28" s="14" t="s">
        <v>87</v>
      </c>
      <c r="D28" s="13">
        <v>1955</v>
      </c>
      <c r="E28" s="15" t="s">
        <v>24</v>
      </c>
      <c r="F28" s="16" t="s">
        <v>29</v>
      </c>
      <c r="G28" s="12"/>
      <c r="H28" s="17" t="s">
        <v>88</v>
      </c>
      <c r="I28" s="18"/>
      <c r="J28" s="19">
        <v>0.06718342592592598</v>
      </c>
      <c r="K28" s="20"/>
      <c r="L28" s="21">
        <v>0.015575462962962978</v>
      </c>
      <c r="M28" s="22">
        <v>13.333333333333334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89</v>
      </c>
      <c r="B29" s="13">
        <v>72</v>
      </c>
      <c r="C29" s="14" t="s">
        <v>90</v>
      </c>
      <c r="D29" s="13">
        <v>1984</v>
      </c>
      <c r="E29" s="15" t="s">
        <v>63</v>
      </c>
      <c r="F29" s="16" t="s">
        <v>12</v>
      </c>
      <c r="G29" s="12"/>
      <c r="H29" s="17" t="s">
        <v>91</v>
      </c>
      <c r="I29" s="18"/>
      <c r="J29" s="19">
        <v>0.06764935185185185</v>
      </c>
      <c r="K29" s="20"/>
      <c r="L29" s="21">
        <v>0.016041388888888848</v>
      </c>
      <c r="M29" s="22">
        <v>13.242087254063302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92</v>
      </c>
      <c r="B30" s="13">
        <v>17</v>
      </c>
      <c r="C30" s="14" t="s">
        <v>93</v>
      </c>
      <c r="D30" s="13">
        <v>1978</v>
      </c>
      <c r="E30" s="15" t="s">
        <v>65</v>
      </c>
      <c r="F30" s="16" t="s">
        <v>12</v>
      </c>
      <c r="G30" s="12"/>
      <c r="H30" s="17" t="s">
        <v>94</v>
      </c>
      <c r="I30" s="18"/>
      <c r="J30" s="19">
        <v>0.06777462962962956</v>
      </c>
      <c r="K30" s="20"/>
      <c r="L30" s="21">
        <v>0.01616666666666656</v>
      </c>
      <c r="M30" s="22">
        <v>13.217213114754099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95</v>
      </c>
      <c r="B31" s="13">
        <v>58</v>
      </c>
      <c r="C31" s="14" t="s">
        <v>96</v>
      </c>
      <c r="D31" s="13">
        <v>1949</v>
      </c>
      <c r="E31" s="15" t="s">
        <v>10</v>
      </c>
      <c r="F31" s="16" t="s">
        <v>97</v>
      </c>
      <c r="G31" s="12"/>
      <c r="H31" s="17" t="s">
        <v>98</v>
      </c>
      <c r="I31" s="18"/>
      <c r="J31" s="19">
        <v>0.0679699074074074</v>
      </c>
      <c r="K31" s="20"/>
      <c r="L31" s="21">
        <v>0.016361944444444394</v>
      </c>
      <c r="M31" s="22">
        <v>13.178954537714967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99</v>
      </c>
      <c r="B32" s="13">
        <v>54</v>
      </c>
      <c r="C32" s="14" t="s">
        <v>100</v>
      </c>
      <c r="D32" s="13">
        <v>1971</v>
      </c>
      <c r="E32" s="15" t="s">
        <v>68</v>
      </c>
      <c r="F32" s="16" t="s">
        <v>12</v>
      </c>
      <c r="G32" s="12"/>
      <c r="H32" s="17" t="s">
        <v>67</v>
      </c>
      <c r="I32" s="18"/>
      <c r="J32" s="19">
        <v>0.06842694444444443</v>
      </c>
      <c r="K32" s="20"/>
      <c r="L32" s="21">
        <v>0.016818981481481428</v>
      </c>
      <c r="M32" s="22">
        <v>13.092016238159676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101</v>
      </c>
      <c r="B33" s="13">
        <v>74</v>
      </c>
      <c r="C33" s="14" t="s">
        <v>102</v>
      </c>
      <c r="D33" s="13">
        <v>1984</v>
      </c>
      <c r="E33" s="15" t="s">
        <v>71</v>
      </c>
      <c r="F33" s="16" t="s">
        <v>12</v>
      </c>
      <c r="G33" s="12"/>
      <c r="H33" s="17" t="s">
        <v>103</v>
      </c>
      <c r="I33" s="18"/>
      <c r="J33" s="19">
        <v>0.06865898148148143</v>
      </c>
      <c r="K33" s="20"/>
      <c r="L33" s="21">
        <v>0.01705101851851843</v>
      </c>
      <c r="M33" s="22">
        <v>13.047875927174646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104</v>
      </c>
      <c r="B34" s="13">
        <v>69</v>
      </c>
      <c r="C34" s="14" t="s">
        <v>105</v>
      </c>
      <c r="D34" s="13">
        <v>1962</v>
      </c>
      <c r="E34" s="15" t="s">
        <v>24</v>
      </c>
      <c r="F34" s="16" t="s">
        <v>19</v>
      </c>
      <c r="G34" s="12"/>
      <c r="H34" s="17" t="s">
        <v>106</v>
      </c>
      <c r="I34" s="18"/>
      <c r="J34" s="19">
        <v>0.06874888888888887</v>
      </c>
      <c r="K34" s="20"/>
      <c r="L34" s="21">
        <v>0.017140925925925872</v>
      </c>
      <c r="M34" s="22">
        <v>13.030303030303031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107</v>
      </c>
      <c r="B35" s="13">
        <v>79</v>
      </c>
      <c r="C35" s="14" t="s">
        <v>108</v>
      </c>
      <c r="D35" s="13">
        <v>1980</v>
      </c>
      <c r="E35" s="15" t="s">
        <v>74</v>
      </c>
      <c r="F35" s="16" t="s">
        <v>12</v>
      </c>
      <c r="G35" s="12"/>
      <c r="H35" s="17" t="s">
        <v>109</v>
      </c>
      <c r="I35" s="18"/>
      <c r="J35" s="19">
        <v>0.06914305555555557</v>
      </c>
      <c r="K35" s="20"/>
      <c r="L35" s="21">
        <v>0.017535092592592567</v>
      </c>
      <c r="M35" s="22">
        <v>12.956143287579511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110</v>
      </c>
      <c r="B36" s="13">
        <v>39</v>
      </c>
      <c r="C36" s="14" t="s">
        <v>111</v>
      </c>
      <c r="D36" s="13">
        <v>1975</v>
      </c>
      <c r="E36" s="15" t="s">
        <v>77</v>
      </c>
      <c r="F36" s="16" t="s">
        <v>12</v>
      </c>
      <c r="G36" s="12"/>
      <c r="H36" s="17" t="s">
        <v>112</v>
      </c>
      <c r="I36" s="18"/>
      <c r="J36" s="19">
        <v>0.06929037037037035</v>
      </c>
      <c r="K36" s="20"/>
      <c r="L36" s="21">
        <v>0.017682407407407348</v>
      </c>
      <c r="M36" s="22">
        <v>12.92801068982796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113</v>
      </c>
      <c r="B37" s="13">
        <v>36</v>
      </c>
      <c r="C37" s="14" t="s">
        <v>114</v>
      </c>
      <c r="D37" s="13">
        <v>1968</v>
      </c>
      <c r="E37" s="15" t="s">
        <v>27</v>
      </c>
      <c r="F37" s="16" t="s">
        <v>19</v>
      </c>
      <c r="G37" s="12"/>
      <c r="H37" s="17" t="s">
        <v>115</v>
      </c>
      <c r="I37" s="18"/>
      <c r="J37" s="19">
        <v>0.07029759259259262</v>
      </c>
      <c r="K37" s="20"/>
      <c r="L37" s="21">
        <v>0.01868962962962962</v>
      </c>
      <c r="M37" s="22">
        <v>12.742838327296674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116</v>
      </c>
      <c r="B38" s="13">
        <v>82</v>
      </c>
      <c r="C38" s="14" t="s">
        <v>117</v>
      </c>
      <c r="D38" s="13">
        <v>1969</v>
      </c>
      <c r="E38" s="15" t="s">
        <v>31</v>
      </c>
      <c r="F38" s="16" t="s">
        <v>19</v>
      </c>
      <c r="G38" s="12"/>
      <c r="H38" s="17" t="s">
        <v>79</v>
      </c>
      <c r="I38" s="18"/>
      <c r="J38" s="19">
        <v>0.0707135185185185</v>
      </c>
      <c r="K38" s="20"/>
      <c r="L38" s="21">
        <v>0.019105555555555494</v>
      </c>
      <c r="M38" s="22">
        <v>12.667757774140753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118</v>
      </c>
      <c r="B39" s="13">
        <v>70</v>
      </c>
      <c r="C39" s="14" t="s">
        <v>119</v>
      </c>
      <c r="D39" s="13">
        <v>1980</v>
      </c>
      <c r="E39" s="15" t="s">
        <v>80</v>
      </c>
      <c r="F39" s="16" t="s">
        <v>12</v>
      </c>
      <c r="G39" s="12"/>
      <c r="H39" s="17" t="s">
        <v>120</v>
      </c>
      <c r="I39" s="18"/>
      <c r="J39" s="19">
        <v>0.07076490740740739</v>
      </c>
      <c r="K39" s="20"/>
      <c r="L39" s="21">
        <v>0.019156944444444386</v>
      </c>
      <c r="M39" s="22">
        <v>12.659470068694798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121</v>
      </c>
      <c r="B40" s="13">
        <v>48</v>
      </c>
      <c r="C40" s="14" t="s">
        <v>122</v>
      </c>
      <c r="D40" s="13">
        <v>1978</v>
      </c>
      <c r="E40" s="15" t="s">
        <v>83</v>
      </c>
      <c r="F40" s="16" t="s">
        <v>12</v>
      </c>
      <c r="G40" s="12"/>
      <c r="H40" s="17" t="s">
        <v>123</v>
      </c>
      <c r="I40" s="18"/>
      <c r="J40" s="19">
        <v>0.07081777777777777</v>
      </c>
      <c r="K40" s="20"/>
      <c r="L40" s="21">
        <v>0.01920981481481477</v>
      </c>
      <c r="M40" s="22">
        <v>12.64912567412976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124</v>
      </c>
      <c r="B41" s="13">
        <v>68</v>
      </c>
      <c r="C41" s="14" t="s">
        <v>125</v>
      </c>
      <c r="D41" s="13">
        <v>1979</v>
      </c>
      <c r="E41" s="15" t="s">
        <v>86</v>
      </c>
      <c r="F41" s="16" t="s">
        <v>12</v>
      </c>
      <c r="G41" s="12"/>
      <c r="H41" s="17" t="s">
        <v>103</v>
      </c>
      <c r="I41" s="18"/>
      <c r="J41" s="19">
        <v>0.07129648148148139</v>
      </c>
      <c r="K41" s="20"/>
      <c r="L41" s="21">
        <v>0.01968851851851839</v>
      </c>
      <c r="M41" s="22">
        <v>12.564935064935066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126</v>
      </c>
      <c r="B42" s="13">
        <v>57</v>
      </c>
      <c r="C42" s="14" t="s">
        <v>127</v>
      </c>
      <c r="D42" s="13">
        <v>1983</v>
      </c>
      <c r="E42" s="15" t="s">
        <v>10</v>
      </c>
      <c r="F42" s="16" t="s">
        <v>128</v>
      </c>
      <c r="G42" s="12"/>
      <c r="H42" s="17" t="s">
        <v>129</v>
      </c>
      <c r="I42" s="18"/>
      <c r="J42" s="19">
        <v>0.07206898148148157</v>
      </c>
      <c r="K42" s="20"/>
      <c r="L42" s="21">
        <v>0.020461018518518566</v>
      </c>
      <c r="M42" s="22">
        <v>12.429741448530592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130</v>
      </c>
      <c r="B43" s="13">
        <v>23</v>
      </c>
      <c r="C43" s="14" t="s">
        <v>131</v>
      </c>
      <c r="D43" s="13">
        <v>1962</v>
      </c>
      <c r="E43" s="15" t="s">
        <v>34</v>
      </c>
      <c r="F43" s="16" t="s">
        <v>19</v>
      </c>
      <c r="G43" s="12"/>
      <c r="H43" s="17" t="s">
        <v>132</v>
      </c>
      <c r="I43" s="18"/>
      <c r="J43" s="19">
        <v>0.07228749999999996</v>
      </c>
      <c r="K43" s="20"/>
      <c r="L43" s="21">
        <v>0.02067953703703696</v>
      </c>
      <c r="M43" s="22">
        <v>12.39193083573487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133</v>
      </c>
      <c r="B44" s="13">
        <v>21</v>
      </c>
      <c r="C44" s="14" t="s">
        <v>134</v>
      </c>
      <c r="D44" s="13">
        <v>1988</v>
      </c>
      <c r="E44" s="15" t="s">
        <v>89</v>
      </c>
      <c r="F44" s="16" t="s">
        <v>12</v>
      </c>
      <c r="G44" s="12"/>
      <c r="H44" s="17" t="s">
        <v>70</v>
      </c>
      <c r="I44" s="18"/>
      <c r="J44" s="19">
        <v>0.0730157407407407</v>
      </c>
      <c r="K44" s="20"/>
      <c r="L44" s="21">
        <v>0.0214077777777777</v>
      </c>
      <c r="M44" s="22">
        <v>12.268188302425107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135</v>
      </c>
      <c r="B45" s="13">
        <v>14</v>
      </c>
      <c r="C45" s="14" t="s">
        <v>136</v>
      </c>
      <c r="D45" s="13">
        <v>1949</v>
      </c>
      <c r="E45" s="15" t="s">
        <v>14</v>
      </c>
      <c r="F45" s="16" t="s">
        <v>97</v>
      </c>
      <c r="G45" s="12"/>
      <c r="H45" s="17" t="s">
        <v>137</v>
      </c>
      <c r="I45" s="18"/>
      <c r="J45" s="19">
        <v>0.0732277777777778</v>
      </c>
      <c r="K45" s="20"/>
      <c r="L45" s="21">
        <v>0.021619814814814793</v>
      </c>
      <c r="M45" s="22">
        <v>12.233285917496444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138</v>
      </c>
      <c r="B46" s="13">
        <v>1</v>
      </c>
      <c r="C46" s="14" t="s">
        <v>139</v>
      </c>
      <c r="D46" s="13">
        <v>1976</v>
      </c>
      <c r="E46" s="15" t="s">
        <v>92</v>
      </c>
      <c r="F46" s="16" t="s">
        <v>12</v>
      </c>
      <c r="G46" s="12"/>
      <c r="H46" s="17" t="s">
        <v>79</v>
      </c>
      <c r="I46" s="18"/>
      <c r="J46" s="19">
        <v>0.0739010185185185</v>
      </c>
      <c r="K46" s="20"/>
      <c r="L46" s="21">
        <v>0.022293055555555503</v>
      </c>
      <c r="M46" s="22">
        <v>12.122161315583398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140</v>
      </c>
      <c r="B47" s="13">
        <v>43</v>
      </c>
      <c r="C47" s="14" t="s">
        <v>141</v>
      </c>
      <c r="D47" s="13">
        <v>1983</v>
      </c>
      <c r="E47" s="15" t="s">
        <v>14</v>
      </c>
      <c r="F47" s="16" t="s">
        <v>128</v>
      </c>
      <c r="G47" s="12"/>
      <c r="H47" s="17" t="s">
        <v>142</v>
      </c>
      <c r="I47" s="18"/>
      <c r="J47" s="19">
        <v>0.07427953703703706</v>
      </c>
      <c r="K47" s="20"/>
      <c r="L47" s="21">
        <v>0.02267157407407406</v>
      </c>
      <c r="M47" s="22">
        <v>12.059831723278279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143</v>
      </c>
      <c r="B48" s="13">
        <v>5</v>
      </c>
      <c r="C48" s="14" t="s">
        <v>144</v>
      </c>
      <c r="D48" s="13">
        <v>1978</v>
      </c>
      <c r="E48" s="15" t="s">
        <v>95</v>
      </c>
      <c r="F48" s="16" t="s">
        <v>12</v>
      </c>
      <c r="G48" s="12"/>
      <c r="H48" s="17" t="s">
        <v>145</v>
      </c>
      <c r="I48" s="18"/>
      <c r="J48" s="19">
        <v>0.07456425925925926</v>
      </c>
      <c r="K48" s="20"/>
      <c r="L48" s="21">
        <v>0.02295629629629626</v>
      </c>
      <c r="M48" s="22">
        <v>12.014902204284384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146</v>
      </c>
      <c r="B49" s="13">
        <v>26</v>
      </c>
      <c r="C49" s="14" t="s">
        <v>147</v>
      </c>
      <c r="D49" s="13">
        <v>1976</v>
      </c>
      <c r="E49" s="15" t="s">
        <v>17</v>
      </c>
      <c r="F49" s="16" t="s">
        <v>128</v>
      </c>
      <c r="G49" s="12"/>
      <c r="H49" s="17" t="s">
        <v>148</v>
      </c>
      <c r="I49" s="18"/>
      <c r="J49" s="19">
        <v>0.07462870370370368</v>
      </c>
      <c r="K49" s="20"/>
      <c r="L49" s="21">
        <v>0.023020740740740682</v>
      </c>
      <c r="M49" s="22">
        <v>12.003722084367245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149</v>
      </c>
      <c r="B50" s="13">
        <v>34</v>
      </c>
      <c r="C50" s="14" t="s">
        <v>150</v>
      </c>
      <c r="D50" s="13">
        <v>1976</v>
      </c>
      <c r="E50" s="15" t="s">
        <v>99</v>
      </c>
      <c r="F50" s="16" t="s">
        <v>12</v>
      </c>
      <c r="G50" s="12"/>
      <c r="H50" s="17" t="s">
        <v>62</v>
      </c>
      <c r="I50" s="18"/>
      <c r="J50" s="19">
        <v>0.07462962962962962</v>
      </c>
      <c r="K50" s="20"/>
      <c r="L50" s="21">
        <v>0.023021666666666614</v>
      </c>
      <c r="M50" s="22">
        <v>12.003722084367245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151</v>
      </c>
      <c r="B51" s="13">
        <v>10</v>
      </c>
      <c r="C51" s="14" t="s">
        <v>152</v>
      </c>
      <c r="D51" s="13">
        <v>1982</v>
      </c>
      <c r="E51" s="15" t="s">
        <v>101</v>
      </c>
      <c r="F51" s="16" t="s">
        <v>12</v>
      </c>
      <c r="G51" s="12"/>
      <c r="H51" s="17" t="s">
        <v>70</v>
      </c>
      <c r="I51" s="18"/>
      <c r="J51" s="19">
        <v>0.07505111111111108</v>
      </c>
      <c r="K51" s="20"/>
      <c r="L51" s="21">
        <v>0.02344314814814808</v>
      </c>
      <c r="M51" s="22">
        <v>11.937075879086983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153</v>
      </c>
      <c r="B52" s="13">
        <v>7</v>
      </c>
      <c r="C52" s="14" t="s">
        <v>154</v>
      </c>
      <c r="D52" s="13">
        <v>1975</v>
      </c>
      <c r="E52" s="15" t="s">
        <v>104</v>
      </c>
      <c r="F52" s="16" t="s">
        <v>12</v>
      </c>
      <c r="G52" s="12"/>
      <c r="H52" s="17"/>
      <c r="I52" s="18"/>
      <c r="J52" s="19">
        <v>0.07649287037037035</v>
      </c>
      <c r="K52" s="20"/>
      <c r="L52" s="21">
        <v>0.02488490740740735</v>
      </c>
      <c r="M52" s="22">
        <v>11.71130276895143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155</v>
      </c>
      <c r="B53" s="13">
        <v>44</v>
      </c>
      <c r="C53" s="14" t="s">
        <v>156</v>
      </c>
      <c r="D53" s="13">
        <v>1979</v>
      </c>
      <c r="E53" s="15" t="s">
        <v>107</v>
      </c>
      <c r="F53" s="16" t="s">
        <v>12</v>
      </c>
      <c r="G53" s="12"/>
      <c r="H53" s="17" t="s">
        <v>123</v>
      </c>
      <c r="I53" s="18"/>
      <c r="J53" s="19">
        <v>0.07655722222222229</v>
      </c>
      <c r="K53" s="20"/>
      <c r="L53" s="21">
        <v>0.02494925925925929</v>
      </c>
      <c r="M53" s="22">
        <v>11.700680272108844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157</v>
      </c>
      <c r="B54" s="13">
        <v>56</v>
      </c>
      <c r="C54" s="14" t="s">
        <v>158</v>
      </c>
      <c r="D54" s="13">
        <v>1980</v>
      </c>
      <c r="E54" s="15" t="s">
        <v>110</v>
      </c>
      <c r="F54" s="16" t="s">
        <v>12</v>
      </c>
      <c r="G54" s="12"/>
      <c r="H54" s="17" t="s">
        <v>70</v>
      </c>
      <c r="I54" s="18"/>
      <c r="J54" s="19">
        <v>0.07660638888888895</v>
      </c>
      <c r="K54" s="20"/>
      <c r="L54" s="21">
        <v>0.024998425925925945</v>
      </c>
      <c r="M54" s="22">
        <v>11.693609306541774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159</v>
      </c>
      <c r="B55" s="13">
        <v>40</v>
      </c>
      <c r="C55" s="14" t="s">
        <v>160</v>
      </c>
      <c r="D55" s="13">
        <v>1969</v>
      </c>
      <c r="E55" s="15" t="s">
        <v>10</v>
      </c>
      <c r="F55" s="16" t="s">
        <v>161</v>
      </c>
      <c r="G55" s="12"/>
      <c r="H55" s="17" t="s">
        <v>162</v>
      </c>
      <c r="I55" s="18"/>
      <c r="J55" s="19">
        <v>0.07680287037037038</v>
      </c>
      <c r="K55" s="20"/>
      <c r="L55" s="21">
        <v>0.02519490740740738</v>
      </c>
      <c r="M55" s="22">
        <v>11.66365280289331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163</v>
      </c>
      <c r="B56" s="13">
        <v>29</v>
      </c>
      <c r="C56" s="14" t="s">
        <v>164</v>
      </c>
      <c r="D56" s="13">
        <v>1976</v>
      </c>
      <c r="E56" s="15" t="s">
        <v>113</v>
      </c>
      <c r="F56" s="16" t="s">
        <v>12</v>
      </c>
      <c r="G56" s="12"/>
      <c r="H56" s="17" t="s">
        <v>148</v>
      </c>
      <c r="I56" s="18"/>
      <c r="J56" s="19">
        <v>0.07686490740740738</v>
      </c>
      <c r="K56" s="20"/>
      <c r="L56" s="21">
        <v>0.02525694444444438</v>
      </c>
      <c r="M56" s="22">
        <v>11.654871254329167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165</v>
      </c>
      <c r="B57" s="13">
        <v>2</v>
      </c>
      <c r="C57" s="14" t="s">
        <v>166</v>
      </c>
      <c r="D57" s="13">
        <v>1979</v>
      </c>
      <c r="E57" s="15" t="s">
        <v>21</v>
      </c>
      <c r="F57" s="16" t="s">
        <v>128</v>
      </c>
      <c r="G57" s="12"/>
      <c r="H57" s="17" t="s">
        <v>167</v>
      </c>
      <c r="I57" s="18"/>
      <c r="J57" s="19">
        <v>0.07695333333333333</v>
      </c>
      <c r="K57" s="20"/>
      <c r="L57" s="21">
        <v>0.02534537037037033</v>
      </c>
      <c r="M57" s="22">
        <v>11.640848247856821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168</v>
      </c>
      <c r="B58" s="13">
        <v>31</v>
      </c>
      <c r="C58" s="14" t="s">
        <v>169</v>
      </c>
      <c r="D58" s="13">
        <v>1977</v>
      </c>
      <c r="E58" s="15" t="s">
        <v>116</v>
      </c>
      <c r="F58" s="16" t="s">
        <v>12</v>
      </c>
      <c r="G58" s="12"/>
      <c r="H58" s="17" t="s">
        <v>148</v>
      </c>
      <c r="I58" s="18"/>
      <c r="J58" s="19">
        <v>0.07711333333333327</v>
      </c>
      <c r="K58" s="20"/>
      <c r="L58" s="21">
        <v>0.02550537037037027</v>
      </c>
      <c r="M58" s="22">
        <v>11.616389013957678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170</v>
      </c>
      <c r="B59" s="13">
        <v>3</v>
      </c>
      <c r="C59" s="14" t="s">
        <v>171</v>
      </c>
      <c r="D59" s="13">
        <v>1977</v>
      </c>
      <c r="E59" s="15" t="s">
        <v>118</v>
      </c>
      <c r="F59" s="16" t="s">
        <v>12</v>
      </c>
      <c r="G59" s="12"/>
      <c r="H59" s="17" t="s">
        <v>172</v>
      </c>
      <c r="I59" s="18"/>
      <c r="J59" s="19">
        <v>0.07776277777777775</v>
      </c>
      <c r="K59" s="20"/>
      <c r="L59" s="21">
        <v>0.02615481481481475</v>
      </c>
      <c r="M59" s="22">
        <v>11.519571364786426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173</v>
      </c>
      <c r="B60" s="13">
        <v>30</v>
      </c>
      <c r="C60" s="14" t="s">
        <v>174</v>
      </c>
      <c r="D60" s="13">
        <v>1979</v>
      </c>
      <c r="E60" s="15" t="s">
        <v>121</v>
      </c>
      <c r="F60" s="16" t="s">
        <v>12</v>
      </c>
      <c r="G60" s="12"/>
      <c r="H60" s="17" t="s">
        <v>148</v>
      </c>
      <c r="I60" s="18"/>
      <c r="J60" s="19">
        <v>0.07781259259259267</v>
      </c>
      <c r="K60" s="20"/>
      <c r="L60" s="21">
        <v>0.026204629629629668</v>
      </c>
      <c r="M60" s="22">
        <v>11.512717536813922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175</v>
      </c>
      <c r="B61" s="13">
        <v>13</v>
      </c>
      <c r="C61" s="14" t="s">
        <v>176</v>
      </c>
      <c r="D61" s="13">
        <v>1964</v>
      </c>
      <c r="E61" s="15" t="s">
        <v>14</v>
      </c>
      <c r="F61" s="16" t="s">
        <v>161</v>
      </c>
      <c r="G61" s="12"/>
      <c r="H61" s="17" t="s">
        <v>137</v>
      </c>
      <c r="I61" s="18"/>
      <c r="J61" s="19">
        <v>0.07801842592592591</v>
      </c>
      <c r="K61" s="20"/>
      <c r="L61" s="21">
        <v>0.026410462962962906</v>
      </c>
      <c r="M61" s="22">
        <v>11.481975967957275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177</v>
      </c>
      <c r="B62" s="13">
        <v>38</v>
      </c>
      <c r="C62" s="14" t="s">
        <v>178</v>
      </c>
      <c r="D62" s="13">
        <v>1965</v>
      </c>
      <c r="E62" s="15" t="s">
        <v>37</v>
      </c>
      <c r="F62" s="16" t="s">
        <v>19</v>
      </c>
      <c r="G62" s="12"/>
      <c r="H62" s="17" t="s">
        <v>179</v>
      </c>
      <c r="I62" s="18"/>
      <c r="J62" s="19">
        <v>0.07915731481481482</v>
      </c>
      <c r="K62" s="20"/>
      <c r="L62" s="21">
        <v>0.027549351851851818</v>
      </c>
      <c r="M62" s="22">
        <v>11.31744407077058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180</v>
      </c>
      <c r="B63" s="13">
        <v>71</v>
      </c>
      <c r="C63" s="14" t="s">
        <v>181</v>
      </c>
      <c r="D63" s="13">
        <v>1983</v>
      </c>
      <c r="E63" s="15" t="s">
        <v>124</v>
      </c>
      <c r="F63" s="16" t="s">
        <v>12</v>
      </c>
      <c r="G63" s="12"/>
      <c r="H63" s="17" t="s">
        <v>182</v>
      </c>
      <c r="I63" s="18"/>
      <c r="J63" s="19">
        <v>0.07938379629629634</v>
      </c>
      <c r="K63" s="20"/>
      <c r="L63" s="21">
        <v>0.02777583333333334</v>
      </c>
      <c r="M63" s="22">
        <v>11.28444379647179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183</v>
      </c>
      <c r="B64" s="13">
        <v>76</v>
      </c>
      <c r="C64" s="14" t="s">
        <v>184</v>
      </c>
      <c r="D64" s="13">
        <v>1978</v>
      </c>
      <c r="E64" s="15" t="s">
        <v>126</v>
      </c>
      <c r="F64" s="16" t="s">
        <v>12</v>
      </c>
      <c r="G64" s="12"/>
      <c r="H64" s="17" t="s">
        <v>79</v>
      </c>
      <c r="I64" s="18"/>
      <c r="J64" s="19">
        <v>0.07962175925925931</v>
      </c>
      <c r="K64" s="20"/>
      <c r="L64" s="21">
        <v>0.028013796296296307</v>
      </c>
      <c r="M64" s="22">
        <v>11.251635412123855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185</v>
      </c>
      <c r="B65" s="13">
        <v>75</v>
      </c>
      <c r="C65" s="14" t="s">
        <v>186</v>
      </c>
      <c r="D65" s="13">
        <v>1986</v>
      </c>
      <c r="E65" s="15" t="s">
        <v>24</v>
      </c>
      <c r="F65" s="16" t="s">
        <v>128</v>
      </c>
      <c r="G65" s="12"/>
      <c r="H65" s="17" t="s">
        <v>79</v>
      </c>
      <c r="I65" s="18"/>
      <c r="J65" s="19">
        <v>0.07962472222222229</v>
      </c>
      <c r="K65" s="20"/>
      <c r="L65" s="21">
        <v>0.02801675925925929</v>
      </c>
      <c r="M65" s="22">
        <v>11.25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187</v>
      </c>
      <c r="B66" s="13">
        <v>25</v>
      </c>
      <c r="C66" s="14" t="s">
        <v>188</v>
      </c>
      <c r="D66" s="13">
        <v>1982</v>
      </c>
      <c r="E66" s="15" t="s">
        <v>27</v>
      </c>
      <c r="F66" s="16" t="s">
        <v>128</v>
      </c>
      <c r="G66" s="12"/>
      <c r="H66" s="17" t="s">
        <v>51</v>
      </c>
      <c r="I66" s="18"/>
      <c r="J66" s="19">
        <v>0.0798282407407407</v>
      </c>
      <c r="K66" s="20"/>
      <c r="L66" s="21">
        <v>0.0282202777777777</v>
      </c>
      <c r="M66" s="22">
        <v>11.222270552414093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189</v>
      </c>
      <c r="B67" s="13">
        <v>52</v>
      </c>
      <c r="C67" s="14" t="s">
        <v>190</v>
      </c>
      <c r="D67" s="13">
        <v>1947</v>
      </c>
      <c r="E67" s="15" t="s">
        <v>17</v>
      </c>
      <c r="F67" s="16" t="s">
        <v>97</v>
      </c>
      <c r="G67" s="12"/>
      <c r="H67" s="17" t="s">
        <v>88</v>
      </c>
      <c r="I67" s="18"/>
      <c r="J67" s="19">
        <v>0.08006666666666674</v>
      </c>
      <c r="K67" s="20"/>
      <c r="L67" s="21">
        <v>0.028458703703703743</v>
      </c>
      <c r="M67" s="22">
        <v>11.188204683434519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191</v>
      </c>
      <c r="B68" s="13">
        <v>55</v>
      </c>
      <c r="C68" s="14" t="s">
        <v>192</v>
      </c>
      <c r="D68" s="13">
        <v>1954</v>
      </c>
      <c r="E68" s="15" t="s">
        <v>17</v>
      </c>
      <c r="F68" s="16" t="s">
        <v>161</v>
      </c>
      <c r="G68" s="12"/>
      <c r="H68" s="17" t="s">
        <v>193</v>
      </c>
      <c r="I68" s="18"/>
      <c r="J68" s="19">
        <v>0.08030796296296296</v>
      </c>
      <c r="K68" s="20"/>
      <c r="L68" s="21">
        <v>0.028699999999999955</v>
      </c>
      <c r="M68" s="22">
        <v>11.154345006485084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194</v>
      </c>
      <c r="B69" s="13">
        <v>35</v>
      </c>
      <c r="C69" s="14" t="s">
        <v>195</v>
      </c>
      <c r="D69" s="13">
        <v>1981</v>
      </c>
      <c r="E69" s="15" t="s">
        <v>130</v>
      </c>
      <c r="F69" s="16" t="s">
        <v>12</v>
      </c>
      <c r="G69" s="12"/>
      <c r="H69" s="17" t="s">
        <v>62</v>
      </c>
      <c r="I69" s="18"/>
      <c r="J69" s="19">
        <v>0.08189629629629626</v>
      </c>
      <c r="K69" s="20"/>
      <c r="L69" s="21">
        <v>0.030288333333333257</v>
      </c>
      <c r="M69" s="22">
        <v>10.938383267382703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196</v>
      </c>
      <c r="B70" s="13">
        <v>9</v>
      </c>
      <c r="C70" s="14" t="s">
        <v>197</v>
      </c>
      <c r="D70" s="13">
        <v>1984</v>
      </c>
      <c r="E70" s="15" t="s">
        <v>31</v>
      </c>
      <c r="F70" s="16" t="s">
        <v>128</v>
      </c>
      <c r="G70" s="12"/>
      <c r="H70" s="17" t="s">
        <v>73</v>
      </c>
      <c r="I70" s="18"/>
      <c r="J70" s="19">
        <v>0.08243629629629624</v>
      </c>
      <c r="K70" s="20"/>
      <c r="L70" s="21">
        <v>0.030828333333333242</v>
      </c>
      <c r="M70" s="22">
        <v>10.867733782645324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198</v>
      </c>
      <c r="B71" s="13">
        <v>62</v>
      </c>
      <c r="C71" s="14" t="s">
        <v>199</v>
      </c>
      <c r="D71" s="13">
        <v>1937</v>
      </c>
      <c r="E71" s="15" t="s">
        <v>21</v>
      </c>
      <c r="F71" s="16" t="s">
        <v>97</v>
      </c>
      <c r="G71" s="12"/>
      <c r="H71" s="17" t="s">
        <v>200</v>
      </c>
      <c r="I71" s="18"/>
      <c r="J71" s="19">
        <v>0.08308657407407406</v>
      </c>
      <c r="K71" s="20"/>
      <c r="L71" s="21">
        <v>0.03147861111111106</v>
      </c>
      <c r="M71" s="22">
        <v>10.781445883827832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201</v>
      </c>
      <c r="B72" s="13">
        <v>18</v>
      </c>
      <c r="C72" s="14" t="s">
        <v>202</v>
      </c>
      <c r="D72" s="13">
        <v>1978</v>
      </c>
      <c r="E72" s="15" t="s">
        <v>34</v>
      </c>
      <c r="F72" s="16" t="s">
        <v>128</v>
      </c>
      <c r="G72" s="12"/>
      <c r="H72" s="17" t="s">
        <v>203</v>
      </c>
      <c r="I72" s="18"/>
      <c r="J72" s="19">
        <v>0.08379231481481476</v>
      </c>
      <c r="K72" s="20"/>
      <c r="L72" s="21">
        <v>0.03218435185185176</v>
      </c>
      <c r="M72" s="22">
        <v>10.69060773480663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204</v>
      </c>
      <c r="B73" s="13">
        <v>16</v>
      </c>
      <c r="C73" s="14" t="s">
        <v>205</v>
      </c>
      <c r="D73" s="13">
        <v>1972</v>
      </c>
      <c r="E73" s="15" t="s">
        <v>133</v>
      </c>
      <c r="F73" s="16" t="s">
        <v>12</v>
      </c>
      <c r="G73" s="12"/>
      <c r="H73" s="17" t="s">
        <v>48</v>
      </c>
      <c r="I73" s="18"/>
      <c r="J73" s="19">
        <v>0.08405555555555556</v>
      </c>
      <c r="K73" s="20"/>
      <c r="L73" s="21">
        <v>0.03244759259259256</v>
      </c>
      <c r="M73" s="22">
        <v>10.658220875791793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206</v>
      </c>
      <c r="B74" s="13">
        <v>6</v>
      </c>
      <c r="C74" s="14" t="s">
        <v>207</v>
      </c>
      <c r="D74" s="13">
        <v>1962</v>
      </c>
      <c r="E74" s="15" t="s">
        <v>40</v>
      </c>
      <c r="F74" s="16" t="s">
        <v>19</v>
      </c>
      <c r="G74" s="12"/>
      <c r="H74" s="17" t="s">
        <v>208</v>
      </c>
      <c r="I74" s="18"/>
      <c r="J74" s="19">
        <v>0.08551370370370372</v>
      </c>
      <c r="K74" s="20"/>
      <c r="L74" s="21">
        <v>0.033905740740740715</v>
      </c>
      <c r="M74" s="22">
        <v>10.476448294531673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209</v>
      </c>
      <c r="B75" s="13">
        <v>67</v>
      </c>
      <c r="C75" s="14" t="s">
        <v>210</v>
      </c>
      <c r="D75" s="13">
        <v>1945</v>
      </c>
      <c r="E75" s="15" t="s">
        <v>24</v>
      </c>
      <c r="F75" s="16" t="s">
        <v>97</v>
      </c>
      <c r="G75" s="12"/>
      <c r="H75" s="17" t="s">
        <v>16</v>
      </c>
      <c r="I75" s="18"/>
      <c r="J75" s="19">
        <v>0.09006768518518517</v>
      </c>
      <c r="K75" s="20"/>
      <c r="L75" s="21">
        <v>0.038459722222222166</v>
      </c>
      <c r="M75" s="22">
        <v>9.946029298380878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211</v>
      </c>
      <c r="B76" s="13">
        <v>81</v>
      </c>
      <c r="C76" s="14" t="s">
        <v>212</v>
      </c>
      <c r="D76" s="13">
        <v>1969</v>
      </c>
      <c r="E76" s="15" t="s">
        <v>43</v>
      </c>
      <c r="F76" s="16" t="s">
        <v>19</v>
      </c>
      <c r="G76" s="12"/>
      <c r="H76" s="17" t="s">
        <v>213</v>
      </c>
      <c r="I76" s="18"/>
      <c r="J76" s="19">
        <v>0.09132074074074072</v>
      </c>
      <c r="K76" s="20"/>
      <c r="L76" s="21">
        <v>0.039712777777777715</v>
      </c>
      <c r="M76" s="22">
        <v>9.809885931558936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214</v>
      </c>
      <c r="B77" s="13">
        <v>15</v>
      </c>
      <c r="C77" s="14" t="s">
        <v>215</v>
      </c>
      <c r="D77" s="13">
        <v>1950</v>
      </c>
      <c r="E77" s="15" t="s">
        <v>27</v>
      </c>
      <c r="F77" s="16" t="s">
        <v>97</v>
      </c>
      <c r="G77" s="12"/>
      <c r="H77" s="17" t="s">
        <v>137</v>
      </c>
      <c r="I77" s="18"/>
      <c r="J77" s="19">
        <v>0.09356555555555558</v>
      </c>
      <c r="K77" s="20"/>
      <c r="L77" s="21">
        <v>0.04195759259259258</v>
      </c>
      <c r="M77" s="22">
        <v>9.574468085106384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216</v>
      </c>
      <c r="B78" s="13">
        <v>33</v>
      </c>
      <c r="C78" s="14" t="s">
        <v>217</v>
      </c>
      <c r="D78" s="13">
        <v>1965</v>
      </c>
      <c r="E78" s="15" t="s">
        <v>21</v>
      </c>
      <c r="F78" s="16" t="s">
        <v>161</v>
      </c>
      <c r="G78" s="12"/>
      <c r="H78" s="17" t="s">
        <v>70</v>
      </c>
      <c r="I78" s="18"/>
      <c r="J78" s="19">
        <v>0.09409666666666662</v>
      </c>
      <c r="K78" s="20"/>
      <c r="L78" s="21">
        <v>0.04248870370370362</v>
      </c>
      <c r="M78" s="22">
        <v>9.52029520295203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218</v>
      </c>
      <c r="B79" s="13">
        <v>12</v>
      </c>
      <c r="C79" s="14" t="s">
        <v>219</v>
      </c>
      <c r="D79" s="13">
        <v>1963</v>
      </c>
      <c r="E79" s="15" t="s">
        <v>46</v>
      </c>
      <c r="F79" s="16" t="s">
        <v>19</v>
      </c>
      <c r="G79" s="12"/>
      <c r="H79" s="17"/>
      <c r="I79" s="18"/>
      <c r="J79" s="19">
        <v>0.09432537037037038</v>
      </c>
      <c r="K79" s="20"/>
      <c r="L79" s="21">
        <v>0.04271740740740738</v>
      </c>
      <c r="M79" s="22">
        <v>9.496932515337424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220</v>
      </c>
      <c r="B80" s="13">
        <v>42</v>
      </c>
      <c r="C80" s="14" t="s">
        <v>221</v>
      </c>
      <c r="D80" s="13">
        <v>1979</v>
      </c>
      <c r="E80" s="15" t="s">
        <v>37</v>
      </c>
      <c r="F80" s="16" t="s">
        <v>128</v>
      </c>
      <c r="G80" s="12"/>
      <c r="H80" s="17" t="s">
        <v>70</v>
      </c>
      <c r="I80" s="18"/>
      <c r="J80" s="19">
        <v>0.0943290740740741</v>
      </c>
      <c r="K80" s="20"/>
      <c r="L80" s="21">
        <v>0.042721111111111106</v>
      </c>
      <c r="M80" s="22">
        <v>9.496932515337424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222</v>
      </c>
      <c r="B81" s="13">
        <v>32</v>
      </c>
      <c r="C81" s="14" t="s">
        <v>223</v>
      </c>
      <c r="D81" s="13">
        <v>1963</v>
      </c>
      <c r="E81" s="15" t="s">
        <v>49</v>
      </c>
      <c r="F81" s="16" t="s">
        <v>19</v>
      </c>
      <c r="G81" s="12"/>
      <c r="H81" s="17" t="s">
        <v>224</v>
      </c>
      <c r="I81" s="18"/>
      <c r="J81" s="19">
        <v>0.09460361111111117</v>
      </c>
      <c r="K81" s="20"/>
      <c r="L81" s="21">
        <v>0.042995648148148165</v>
      </c>
      <c r="M81" s="22">
        <v>9.469048201614877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225</v>
      </c>
      <c r="B82" s="13">
        <v>45</v>
      </c>
      <c r="C82" s="14" t="s">
        <v>226</v>
      </c>
      <c r="D82" s="13">
        <v>1974</v>
      </c>
      <c r="E82" s="15" t="s">
        <v>135</v>
      </c>
      <c r="F82" s="16" t="s">
        <v>12</v>
      </c>
      <c r="G82" s="12"/>
      <c r="H82" s="17" t="s">
        <v>123</v>
      </c>
      <c r="I82" s="18"/>
      <c r="J82" s="19">
        <v>0.09498111111111109</v>
      </c>
      <c r="K82" s="20"/>
      <c r="L82" s="21">
        <v>0.043373148148148084</v>
      </c>
      <c r="M82" s="22">
        <v>9.432122836948574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227</v>
      </c>
      <c r="B83" s="13">
        <v>73</v>
      </c>
      <c r="C83" s="14" t="s">
        <v>228</v>
      </c>
      <c r="D83" s="13">
        <v>1949</v>
      </c>
      <c r="E83" s="15" t="s">
        <v>31</v>
      </c>
      <c r="F83" s="16" t="s">
        <v>97</v>
      </c>
      <c r="G83" s="12"/>
      <c r="H83" s="17" t="s">
        <v>16</v>
      </c>
      <c r="I83" s="18"/>
      <c r="J83" s="19">
        <v>0.09539138888888889</v>
      </c>
      <c r="K83" s="20"/>
      <c r="L83" s="21">
        <v>0.043783425925925885</v>
      </c>
      <c r="M83" s="22">
        <v>9.39092453288037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229</v>
      </c>
      <c r="B84" s="13">
        <v>27</v>
      </c>
      <c r="C84" s="14" t="s">
        <v>230</v>
      </c>
      <c r="D84" s="13">
        <v>1990</v>
      </c>
      <c r="E84" s="15" t="s">
        <v>40</v>
      </c>
      <c r="F84" s="16" t="s">
        <v>128</v>
      </c>
      <c r="G84" s="12"/>
      <c r="H84" s="17" t="s">
        <v>76</v>
      </c>
      <c r="I84" s="18"/>
      <c r="J84" s="19">
        <v>0.10283407407407409</v>
      </c>
      <c r="K84" s="20"/>
      <c r="L84" s="21">
        <v>0.05122611111111109</v>
      </c>
      <c r="M84" s="22">
        <v>8.711311198649408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231</v>
      </c>
      <c r="B85" s="13">
        <v>28</v>
      </c>
      <c r="C85" s="14" t="s">
        <v>232</v>
      </c>
      <c r="D85" s="13">
        <v>1969</v>
      </c>
      <c r="E85" s="15" t="s">
        <v>24</v>
      </c>
      <c r="F85" s="16" t="s">
        <v>161</v>
      </c>
      <c r="G85" s="12"/>
      <c r="H85" s="17" t="s">
        <v>76</v>
      </c>
      <c r="I85" s="18"/>
      <c r="J85" s="19">
        <v>0.10283518518518521</v>
      </c>
      <c r="K85" s="20"/>
      <c r="L85" s="21">
        <v>0.05122722222222221</v>
      </c>
      <c r="M85" s="22">
        <v>8.711311198649408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/>
      <c r="J86" s="19" t="s">
        <v>233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/>
      <c r="J87" s="19" t="s">
        <v>233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/>
      <c r="J88" s="19" t="s">
        <v>233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/>
      <c r="J89" s="19" t="s">
        <v>233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/>
      <c r="J90" s="19" t="s">
        <v>233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/>
      <c r="J91" s="19" t="s">
        <v>233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/>
      <c r="J92" s="19" t="s">
        <v>233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/>
      <c r="J93" s="19" t="s">
        <v>233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/>
      <c r="J94" s="19" t="s">
        <v>233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/>
      <c r="J95" s="19" t="s">
        <v>233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/>
      <c r="J96" s="19" t="s">
        <v>233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/>
      <c r="J97" s="19" t="s">
        <v>233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/>
      <c r="J98" s="19" t="s">
        <v>233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/>
      <c r="J99" s="19" t="s">
        <v>233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/>
      <c r="J100" s="19" t="s">
        <v>233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/>
      <c r="J101" s="19" t="s">
        <v>233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/>
      <c r="J102" s="19" t="s">
        <v>233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/>
      <c r="J103" s="19" t="s">
        <v>233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/>
      <c r="J104" s="19" t="s">
        <v>233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/>
      <c r="J105" s="19" t="s">
        <v>233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/>
      <c r="J106" s="19" t="s">
        <v>233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/>
      <c r="J107" s="19" t="s">
        <v>233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/>
      <c r="J108" s="19" t="s">
        <v>233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/>
      <c r="J109" s="19" t="s">
        <v>233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/>
      <c r="J110" s="19" t="s">
        <v>233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/>
      <c r="J111" s="19" t="s">
        <v>233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/>
      <c r="J112" s="19" t="s">
        <v>233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/>
      <c r="J113" s="19" t="s">
        <v>233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/>
      <c r="J114" s="19" t="s">
        <v>233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/>
      <c r="J115" s="19" t="s">
        <v>233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/>
      <c r="J116" s="19" t="s">
        <v>233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/>
      <c r="J117" s="19" t="s">
        <v>233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/>
      <c r="J118" s="19" t="s">
        <v>233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/>
      <c r="J119" s="19" t="s">
        <v>233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/>
      <c r="J120" s="19" t="s">
        <v>233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/>
      <c r="J121" s="19" t="s">
        <v>233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/>
      <c r="J122" s="19" t="s">
        <v>233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/>
      <c r="J123" s="19" t="s">
        <v>233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/>
      <c r="J124" s="19" t="s">
        <v>233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/>
      <c r="J125" s="19" t="s">
        <v>233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/>
      <c r="J126" s="19" t="s">
        <v>233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/>
      <c r="J127" s="19" t="s">
        <v>233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/>
      <c r="J128" s="19" t="s">
        <v>233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/>
      <c r="J129" s="19" t="s">
        <v>233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/>
      <c r="J130" s="19" t="s">
        <v>233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/>
      <c r="J131" s="19" t="s">
        <v>233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/>
      <c r="J132" s="19" t="s">
        <v>233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/>
      <c r="J133" s="19" t="s">
        <v>233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/>
      <c r="J134" s="19" t="s">
        <v>233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/>
      <c r="J135" s="19" t="s">
        <v>233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/>
      <c r="J136" s="19" t="s">
        <v>233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/>
      <c r="J137" s="19" t="s">
        <v>233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/>
      <c r="J138" s="19" t="s">
        <v>233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/>
      <c r="J139" s="19" t="s">
        <v>233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/>
      <c r="J140" s="19" t="s">
        <v>233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/>
      <c r="J141" s="19" t="s">
        <v>233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/>
      <c r="J142" s="19" t="s">
        <v>233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/>
      <c r="J143" s="19" t="s">
        <v>233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/>
      <c r="J144" s="19" t="s">
        <v>233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/>
      <c r="J145" s="19" t="s">
        <v>233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/>
      <c r="J146" s="19" t="s">
        <v>233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/>
      <c r="J147" s="19" t="s">
        <v>233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/>
      <c r="J148" s="19" t="s">
        <v>233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/>
      <c r="J149" s="19" t="s">
        <v>233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/>
      <c r="J150" s="19" t="s">
        <v>233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/>
      <c r="J151" s="19" t="s">
        <v>233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/>
      <c r="J152" s="19" t="s">
        <v>233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/>
      <c r="J153" s="19" t="s">
        <v>233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/>
      <c r="J154" s="19" t="s">
        <v>233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/>
      <c r="J155" s="19" t="s">
        <v>233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/>
      <c r="J156" s="19" t="s">
        <v>233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/>
      <c r="J157" s="19" t="s">
        <v>233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19" t="s">
        <v>233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19" t="s">
        <v>233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19" t="s">
        <v>233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19" t="s">
        <v>233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19" t="s">
        <v>233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19" t="s">
        <v>233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19" t="s">
        <v>233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19" t="s">
        <v>233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19" t="s">
        <v>233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19" t="s">
        <v>233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19" t="s">
        <v>233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19" t="s">
        <v>233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19" t="s">
        <v>233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19" t="s">
        <v>233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19" t="s">
        <v>233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19" t="s">
        <v>233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19" t="s">
        <v>233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19" t="s">
        <v>233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19" t="s">
        <v>233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19" t="s">
        <v>233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19" t="s">
        <v>233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19" t="s">
        <v>233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19" t="s">
        <v>233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19" t="s">
        <v>233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19" t="s">
        <v>233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19" t="s">
        <v>233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19" t="s">
        <v>233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19" t="s">
        <v>233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19" t="s">
        <v>233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19" t="s">
        <v>233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19" t="s">
        <v>233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19" t="s">
        <v>233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19" t="s">
        <v>233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19" t="s">
        <v>233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19" t="s">
        <v>233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19" t="s">
        <v>233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19" t="s">
        <v>233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19" t="s">
        <v>233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19" t="s">
        <v>233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19" t="s">
        <v>233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19" t="s">
        <v>233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19" t="s">
        <v>233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19" t="s">
        <v>233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19" t="s">
        <v>233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19" t="s">
        <v>233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19" t="s">
        <v>233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19" t="s">
        <v>233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19" t="s">
        <v>233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19" t="s">
        <v>233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19" t="s">
        <v>233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19" t="s">
        <v>233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19" t="s">
        <v>233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19" t="s">
        <v>233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19" t="s">
        <v>233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19" t="s">
        <v>233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19" t="s">
        <v>233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19" t="s">
        <v>233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19" t="s">
        <v>233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19" t="s">
        <v>233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19" t="s">
        <v>233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19" t="s">
        <v>233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19" t="s">
        <v>233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19" t="s">
        <v>233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233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233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233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233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233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233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233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233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233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233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233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233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233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233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233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233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233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233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233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233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233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233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233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233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233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233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233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233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233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233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233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233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233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233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233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233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233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233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233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233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233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233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233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233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233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233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233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233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233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233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233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233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233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233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233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233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233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233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233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233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233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233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233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233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233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233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233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233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233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233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233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233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233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233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233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233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233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233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233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233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233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233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2">
      <c r="A318" s="23"/>
      <c r="B318" s="24"/>
      <c r="C318" s="25"/>
      <c r="D318" s="24"/>
      <c r="E318" s="26"/>
      <c r="F318" s="27"/>
      <c r="G318" s="23"/>
      <c r="H318" s="28"/>
      <c r="I318" s="29"/>
      <c r="J318" s="23"/>
      <c r="K318" s="24"/>
      <c r="L318" s="27"/>
      <c r="M318" s="2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2">
      <c r="A319" s="23"/>
      <c r="B319" s="24"/>
      <c r="C319" s="25"/>
      <c r="D319" s="24"/>
      <c r="E319" s="26"/>
      <c r="F319" s="27"/>
      <c r="G319" s="23"/>
      <c r="H319" s="28"/>
      <c r="I319" s="29"/>
      <c r="J319" s="23"/>
      <c r="K319" s="24"/>
      <c r="L319" s="27"/>
      <c r="M319" s="2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2">
      <c r="A320" s="23"/>
      <c r="B320" s="24"/>
      <c r="C320" s="25"/>
      <c r="D320" s="24"/>
      <c r="E320" s="26"/>
      <c r="F320" s="27"/>
      <c r="G320" s="23"/>
      <c r="H320" s="28"/>
      <c r="I320" s="29"/>
      <c r="J320" s="23"/>
      <c r="K320" s="24"/>
      <c r="L320" s="27"/>
      <c r="M320" s="2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2">
      <c r="A321" s="23"/>
      <c r="B321" s="24"/>
      <c r="C321" s="25"/>
      <c r="D321" s="24"/>
      <c r="E321" s="26"/>
      <c r="F321" s="27"/>
      <c r="G321" s="23"/>
      <c r="H321" s="28"/>
      <c r="I321" s="29"/>
      <c r="J321" s="23"/>
      <c r="K321" s="24"/>
      <c r="L321" s="27"/>
      <c r="M321" s="2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2">
      <c r="A322" s="23"/>
      <c r="B322" s="24"/>
      <c r="C322" s="25"/>
      <c r="D322" s="24"/>
      <c r="E322" s="26"/>
      <c r="F322" s="27"/>
      <c r="G322" s="23"/>
      <c r="H322" s="28"/>
      <c r="I322" s="29"/>
      <c r="J322" s="23"/>
      <c r="K322" s="24"/>
      <c r="L322" s="27"/>
      <c r="M322" s="2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2">
      <c r="A323" s="23"/>
      <c r="B323" s="24"/>
      <c r="C323" s="25"/>
      <c r="D323" s="24"/>
      <c r="E323" s="26"/>
      <c r="F323" s="27"/>
      <c r="G323" s="23"/>
      <c r="H323" s="28"/>
      <c r="I323" s="29"/>
      <c r="J323" s="23"/>
      <c r="K323" s="24"/>
      <c r="L323" s="27"/>
      <c r="M323" s="2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2">
      <c r="A324" s="23"/>
      <c r="B324" s="24"/>
      <c r="C324" s="25"/>
      <c r="D324" s="24"/>
      <c r="E324" s="26"/>
      <c r="F324" s="27"/>
      <c r="G324" s="23"/>
      <c r="H324" s="28"/>
      <c r="I324" s="29"/>
      <c r="J324" s="23"/>
      <c r="K324" s="24"/>
      <c r="L324" s="27"/>
      <c r="M324" s="2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2">
      <c r="A325" s="23"/>
      <c r="B325" s="24"/>
      <c r="C325" s="25"/>
      <c r="D325" s="24"/>
      <c r="E325" s="26"/>
      <c r="F325" s="27"/>
      <c r="G325" s="23"/>
      <c r="H325" s="28"/>
      <c r="I325" s="29"/>
      <c r="J325" s="23"/>
      <c r="K325" s="24"/>
      <c r="L325" s="27"/>
      <c r="M325" s="2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2">
      <c r="A326" s="23"/>
      <c r="B326" s="24"/>
      <c r="C326" s="25"/>
      <c r="D326" s="24"/>
      <c r="E326" s="26"/>
      <c r="F326" s="27"/>
      <c r="G326" s="23"/>
      <c r="H326" s="28"/>
      <c r="I326" s="29"/>
      <c r="J326" s="23"/>
      <c r="K326" s="24"/>
      <c r="L326" s="27"/>
      <c r="M326" s="2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2">
      <c r="A327" s="23"/>
      <c r="B327" s="24"/>
      <c r="C327" s="25"/>
      <c r="D327" s="24"/>
      <c r="E327" s="26"/>
      <c r="F327" s="27"/>
      <c r="G327" s="23"/>
      <c r="H327" s="28"/>
      <c r="I327" s="29"/>
      <c r="J327" s="23"/>
      <c r="K327" s="24"/>
      <c r="L327" s="27"/>
      <c r="M327" s="2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2">
      <c r="A328" s="23"/>
      <c r="B328" s="24"/>
      <c r="C328" s="25"/>
      <c r="D328" s="24"/>
      <c r="E328" s="26"/>
      <c r="F328" s="27"/>
      <c r="G328" s="23"/>
      <c r="H328" s="28"/>
      <c r="I328" s="29"/>
      <c r="J328" s="23"/>
      <c r="K328" s="24"/>
      <c r="L328" s="27"/>
      <c r="M328" s="2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2">
      <c r="A329" s="23"/>
      <c r="B329" s="24"/>
      <c r="C329" s="25"/>
      <c r="D329" s="24"/>
      <c r="E329" s="26"/>
      <c r="F329" s="27"/>
      <c r="G329" s="23"/>
      <c r="H329" s="28"/>
      <c r="I329" s="29"/>
      <c r="J329" s="23"/>
      <c r="K329" s="24"/>
      <c r="L329" s="27"/>
      <c r="M329" s="2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2">
      <c r="A330" s="23"/>
      <c r="B330" s="24"/>
      <c r="C330" s="25"/>
      <c r="D330" s="24"/>
      <c r="E330" s="26"/>
      <c r="F330" s="27"/>
      <c r="G330" s="23"/>
      <c r="H330" s="28"/>
      <c r="I330" s="29"/>
      <c r="J330" s="23"/>
      <c r="K330" s="24"/>
      <c r="L330" s="27"/>
      <c r="M330" s="2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2">
      <c r="A331" s="23"/>
      <c r="B331" s="24"/>
      <c r="C331" s="25"/>
      <c r="D331" s="24"/>
      <c r="E331" s="26"/>
      <c r="F331" s="27"/>
      <c r="G331" s="23"/>
      <c r="H331" s="28"/>
      <c r="I331" s="29"/>
      <c r="J331" s="23"/>
      <c r="K331" s="24"/>
      <c r="L331" s="27"/>
      <c r="M331" s="24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2">
      <c r="A332" s="23"/>
      <c r="B332" s="24"/>
      <c r="C332" s="25"/>
      <c r="D332" s="24"/>
      <c r="E332" s="26"/>
      <c r="F332" s="27"/>
      <c r="G332" s="23"/>
      <c r="H332" s="28"/>
      <c r="I332" s="29"/>
      <c r="J332" s="23"/>
      <c r="K332" s="24"/>
      <c r="L332" s="27"/>
      <c r="M332" s="24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2">
      <c r="A333" s="23"/>
      <c r="B333" s="24"/>
      <c r="C333" s="25"/>
      <c r="D333" s="24"/>
      <c r="E333" s="26"/>
      <c r="F333" s="27"/>
      <c r="G333" s="23"/>
      <c r="H333" s="28"/>
      <c r="I333" s="29"/>
      <c r="J333" s="23"/>
      <c r="K333" s="24"/>
      <c r="L333" s="27"/>
      <c r="M333" s="24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2">
      <c r="A334" s="23"/>
      <c r="B334" s="24"/>
      <c r="C334" s="25"/>
      <c r="D334" s="24"/>
      <c r="E334" s="26"/>
      <c r="F334" s="27"/>
      <c r="G334" s="23"/>
      <c r="H334" s="28"/>
      <c r="I334" s="29"/>
      <c r="J334" s="23"/>
      <c r="K334" s="24"/>
      <c r="L334" s="27"/>
      <c r="M334" s="24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2">
      <c r="A335" s="23"/>
      <c r="B335" s="24"/>
      <c r="C335" s="25"/>
      <c r="D335" s="24"/>
      <c r="E335" s="26"/>
      <c r="F335" s="27"/>
      <c r="G335" s="23"/>
      <c r="H335" s="28"/>
      <c r="I335" s="29"/>
      <c r="J335" s="23"/>
      <c r="K335" s="24"/>
      <c r="L335" s="27"/>
      <c r="M335" s="24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2">
      <c r="A336" s="23"/>
      <c r="B336" s="24"/>
      <c r="C336" s="25"/>
      <c r="D336" s="24"/>
      <c r="E336" s="26"/>
      <c r="F336" s="27"/>
      <c r="G336" s="23"/>
      <c r="H336" s="28"/>
      <c r="I336" s="29"/>
      <c r="J336" s="23"/>
      <c r="K336" s="24"/>
      <c r="L336" s="27"/>
      <c r="M336" s="24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2">
      <c r="A337" s="23"/>
      <c r="B337" s="24"/>
      <c r="C337" s="25"/>
      <c r="D337" s="24"/>
      <c r="E337" s="26"/>
      <c r="F337" s="27"/>
      <c r="G337" s="23"/>
      <c r="H337" s="28"/>
      <c r="I337" s="29"/>
      <c r="J337" s="23"/>
      <c r="K337" s="24"/>
      <c r="L337" s="27"/>
      <c r="M337" s="24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2">
      <c r="A338" s="23"/>
      <c r="B338" s="24"/>
      <c r="C338" s="25"/>
      <c r="D338" s="24"/>
      <c r="E338" s="26"/>
      <c r="F338" s="27"/>
      <c r="G338" s="23"/>
      <c r="H338" s="28"/>
      <c r="I338" s="29"/>
      <c r="J338" s="23"/>
      <c r="K338" s="24"/>
      <c r="L338" s="27"/>
      <c r="M338" s="24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2">
      <c r="A339" s="23"/>
      <c r="B339" s="24"/>
      <c r="C339" s="25"/>
      <c r="D339" s="24"/>
      <c r="E339" s="26"/>
      <c r="F339" s="27"/>
      <c r="G339" s="23"/>
      <c r="H339" s="28"/>
      <c r="I339" s="29"/>
      <c r="J339" s="23"/>
      <c r="K339" s="24"/>
      <c r="L339" s="27"/>
      <c r="M339" s="24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2">
      <c r="A340" s="23"/>
      <c r="B340" s="24"/>
      <c r="C340" s="25"/>
      <c r="D340" s="24"/>
      <c r="E340" s="26"/>
      <c r="F340" s="27"/>
      <c r="G340" s="23"/>
      <c r="H340" s="28"/>
      <c r="I340" s="29"/>
      <c r="J340" s="23"/>
      <c r="K340" s="24"/>
      <c r="L340" s="27"/>
      <c r="M340" s="24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2">
      <c r="A341" s="23"/>
      <c r="B341" s="24"/>
      <c r="C341" s="25"/>
      <c r="D341" s="24"/>
      <c r="E341" s="26"/>
      <c r="F341" s="27"/>
      <c r="G341" s="23"/>
      <c r="H341" s="28"/>
      <c r="I341" s="29"/>
      <c r="J341" s="23"/>
      <c r="K341" s="24"/>
      <c r="L341" s="27"/>
      <c r="M341" s="24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2">
      <c r="A342" s="23"/>
      <c r="B342" s="24"/>
      <c r="C342" s="25"/>
      <c r="D342" s="24"/>
      <c r="E342" s="26"/>
      <c r="F342" s="27"/>
      <c r="G342" s="23"/>
      <c r="H342" s="28"/>
      <c r="I342" s="29"/>
      <c r="J342" s="23"/>
      <c r="K342" s="24"/>
      <c r="L342" s="27"/>
      <c r="M342" s="24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2">
      <c r="A343" s="23"/>
      <c r="B343" s="24"/>
      <c r="C343" s="25"/>
      <c r="D343" s="24"/>
      <c r="E343" s="26"/>
      <c r="F343" s="27"/>
      <c r="G343" s="23"/>
      <c r="H343" s="28"/>
      <c r="I343" s="29"/>
      <c r="J343" s="23"/>
      <c r="K343" s="24"/>
      <c r="L343" s="27"/>
      <c r="M343" s="24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2">
      <c r="A344" s="23"/>
      <c r="B344" s="24"/>
      <c r="C344" s="25"/>
      <c r="D344" s="24"/>
      <c r="E344" s="26"/>
      <c r="F344" s="27"/>
      <c r="G344" s="23"/>
      <c r="H344" s="28"/>
      <c r="I344" s="29"/>
      <c r="J344" s="23"/>
      <c r="K344" s="24"/>
      <c r="L344" s="27"/>
      <c r="M344" s="24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2">
      <c r="A345" s="23"/>
      <c r="B345" s="24"/>
      <c r="C345" s="25"/>
      <c r="D345" s="24"/>
      <c r="E345" s="26"/>
      <c r="F345" s="27"/>
      <c r="G345" s="23"/>
      <c r="H345" s="28"/>
      <c r="I345" s="29"/>
      <c r="J345" s="23"/>
      <c r="K345" s="24"/>
      <c r="L345" s="27"/>
      <c r="M345" s="24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2">
      <c r="A346" s="23"/>
      <c r="B346" s="24"/>
      <c r="C346" s="25"/>
      <c r="D346" s="24"/>
      <c r="E346" s="26"/>
      <c r="F346" s="27"/>
      <c r="G346" s="23"/>
      <c r="H346" s="28"/>
      <c r="I346" s="29"/>
      <c r="J346" s="23"/>
      <c r="K346" s="24"/>
      <c r="L346" s="27"/>
      <c r="M346" s="24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2">
      <c r="A347" s="23"/>
      <c r="B347" s="24"/>
      <c r="C347" s="25"/>
      <c r="D347" s="24"/>
      <c r="E347" s="26"/>
      <c r="F347" s="27"/>
      <c r="G347" s="23"/>
      <c r="H347" s="28"/>
      <c r="I347" s="29"/>
      <c r="J347" s="23"/>
      <c r="K347" s="24"/>
      <c r="L347" s="27"/>
      <c r="M347" s="24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2">
      <c r="A348" s="23"/>
      <c r="B348" s="24"/>
      <c r="C348" s="25"/>
      <c r="D348" s="24"/>
      <c r="E348" s="26"/>
      <c r="F348" s="27"/>
      <c r="G348" s="23"/>
      <c r="H348" s="28"/>
      <c r="I348" s="29"/>
      <c r="J348" s="23"/>
      <c r="K348" s="24"/>
      <c r="L348" s="27"/>
      <c r="M348" s="24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2">
      <c r="A349" s="23"/>
      <c r="B349" s="24"/>
      <c r="C349" s="25"/>
      <c r="D349" s="24"/>
      <c r="E349" s="26"/>
      <c r="F349" s="27"/>
      <c r="G349" s="23"/>
      <c r="H349" s="28"/>
      <c r="I349" s="29"/>
      <c r="J349" s="23"/>
      <c r="K349" s="24"/>
      <c r="L349" s="27"/>
      <c r="M349" s="24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2">
      <c r="A350" s="23"/>
      <c r="B350" s="24"/>
      <c r="C350" s="25"/>
      <c r="D350" s="24"/>
      <c r="E350" s="26"/>
      <c r="F350" s="27"/>
      <c r="G350" s="23"/>
      <c r="H350" s="28"/>
      <c r="I350" s="29"/>
      <c r="J350" s="23"/>
      <c r="K350" s="24"/>
      <c r="L350" s="27"/>
      <c r="M350" s="24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2">
      <c r="A351" s="23"/>
      <c r="B351" s="24"/>
      <c r="C351" s="25"/>
      <c r="D351" s="24"/>
      <c r="E351" s="26"/>
      <c r="F351" s="27"/>
      <c r="G351" s="23"/>
      <c r="H351" s="28"/>
      <c r="I351" s="29"/>
      <c r="J351" s="23"/>
      <c r="K351" s="24"/>
      <c r="L351" s="27"/>
      <c r="M351" s="24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2">
      <c r="A352" s="23"/>
      <c r="B352" s="24"/>
      <c r="C352" s="25"/>
      <c r="D352" s="24"/>
      <c r="E352" s="26"/>
      <c r="F352" s="27"/>
      <c r="G352" s="23"/>
      <c r="H352" s="28"/>
      <c r="I352" s="29"/>
      <c r="J352" s="23"/>
      <c r="K352" s="24"/>
      <c r="L352" s="27"/>
      <c r="M352" s="24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2">
      <c r="A353" s="23"/>
      <c r="B353" s="24"/>
      <c r="C353" s="25"/>
      <c r="D353" s="24"/>
      <c r="E353" s="26"/>
      <c r="F353" s="27"/>
      <c r="G353" s="23"/>
      <c r="H353" s="28"/>
      <c r="I353" s="29"/>
      <c r="J353" s="23"/>
      <c r="K353" s="24"/>
      <c r="L353" s="27"/>
      <c r="M353" s="24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2">
      <c r="A354" s="23"/>
      <c r="B354" s="24"/>
      <c r="C354" s="25"/>
      <c r="D354" s="24"/>
      <c r="E354" s="26"/>
      <c r="F354" s="27"/>
      <c r="G354" s="23"/>
      <c r="H354" s="28"/>
      <c r="I354" s="29"/>
      <c r="J354" s="23"/>
      <c r="K354" s="24"/>
      <c r="L354" s="27"/>
      <c r="M354" s="24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2">
      <c r="A355" s="23"/>
      <c r="B355" s="24"/>
      <c r="C355" s="25"/>
      <c r="D355" s="24"/>
      <c r="E355" s="26"/>
      <c r="F355" s="27"/>
      <c r="G355" s="23"/>
      <c r="H355" s="28"/>
      <c r="I355" s="29"/>
      <c r="J355" s="23"/>
      <c r="K355" s="24"/>
      <c r="L355" s="27"/>
      <c r="M355" s="24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2">
      <c r="A356" s="23"/>
      <c r="B356" s="24"/>
      <c r="C356" s="25"/>
      <c r="D356" s="24"/>
      <c r="E356" s="26"/>
      <c r="F356" s="27"/>
      <c r="G356" s="23"/>
      <c r="H356" s="28"/>
      <c r="I356" s="29"/>
      <c r="J356" s="23"/>
      <c r="K356" s="24"/>
      <c r="L356" s="27"/>
      <c r="M356" s="24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2">
      <c r="A357" s="23"/>
      <c r="B357" s="24"/>
      <c r="C357" s="25"/>
      <c r="D357" s="24"/>
      <c r="E357" s="26"/>
      <c r="F357" s="27"/>
      <c r="G357" s="23"/>
      <c r="H357" s="28"/>
      <c r="I357" s="29"/>
      <c r="J357" s="23"/>
      <c r="K357" s="24"/>
      <c r="L357" s="27"/>
      <c r="M357" s="24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2">
      <c r="A358" s="23"/>
      <c r="B358" s="24"/>
      <c r="C358" s="25"/>
      <c r="D358" s="24"/>
      <c r="E358" s="26"/>
      <c r="F358" s="27"/>
      <c r="G358" s="23"/>
      <c r="H358" s="28"/>
      <c r="I358" s="29"/>
      <c r="J358" s="23"/>
      <c r="K358" s="24"/>
      <c r="L358" s="27"/>
      <c r="M358" s="24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2">
      <c r="A359" s="23"/>
      <c r="B359" s="24"/>
      <c r="C359" s="25"/>
      <c r="D359" s="24"/>
      <c r="E359" s="26"/>
      <c r="F359" s="27"/>
      <c r="G359" s="23"/>
      <c r="H359" s="28"/>
      <c r="I359" s="29"/>
      <c r="J359" s="23"/>
      <c r="K359" s="24"/>
      <c r="L359" s="27"/>
      <c r="M359" s="24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2">
      <c r="A360" s="23"/>
      <c r="B360" s="24"/>
      <c r="C360" s="25"/>
      <c r="D360" s="24"/>
      <c r="E360" s="26"/>
      <c r="F360" s="27"/>
      <c r="G360" s="23"/>
      <c r="H360" s="28"/>
      <c r="I360" s="29"/>
      <c r="J360" s="23"/>
      <c r="K360" s="24"/>
      <c r="L360" s="27"/>
      <c r="M360" s="24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2">
      <c r="A361" s="23"/>
      <c r="B361" s="24"/>
      <c r="C361" s="25"/>
      <c r="D361" s="24"/>
      <c r="E361" s="26"/>
      <c r="F361" s="27"/>
      <c r="G361" s="23"/>
      <c r="H361" s="28"/>
      <c r="I361" s="29"/>
      <c r="J361" s="23"/>
      <c r="K361" s="24"/>
      <c r="L361" s="27"/>
      <c r="M361" s="24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2">
      <c r="A362" s="23"/>
      <c r="B362" s="24"/>
      <c r="C362" s="25"/>
      <c r="D362" s="24"/>
      <c r="E362" s="26"/>
      <c r="F362" s="27"/>
      <c r="G362" s="23"/>
      <c r="H362" s="28"/>
      <c r="I362" s="29"/>
      <c r="J362" s="23"/>
      <c r="K362" s="24"/>
      <c r="L362" s="27"/>
      <c r="M362" s="24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2">
      <c r="A363" s="23"/>
      <c r="B363" s="24"/>
      <c r="C363" s="25"/>
      <c r="D363" s="24"/>
      <c r="E363" s="26"/>
      <c r="F363" s="27"/>
      <c r="G363" s="23"/>
      <c r="H363" s="28"/>
      <c r="I363" s="29"/>
      <c r="J363" s="23"/>
      <c r="K363" s="24"/>
      <c r="L363" s="27"/>
      <c r="M363" s="24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2">
      <c r="A364" s="23"/>
      <c r="B364" s="24"/>
      <c r="C364" s="25"/>
      <c r="D364" s="24"/>
      <c r="E364" s="26"/>
      <c r="F364" s="27"/>
      <c r="G364" s="23"/>
      <c r="H364" s="28"/>
      <c r="I364" s="29"/>
      <c r="J364" s="23"/>
      <c r="K364" s="24"/>
      <c r="L364" s="27"/>
      <c r="M364" s="24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2">
      <c r="A365" s="23"/>
      <c r="B365" s="24"/>
      <c r="C365" s="25"/>
      <c r="D365" s="24"/>
      <c r="E365" s="26"/>
      <c r="F365" s="27"/>
      <c r="G365" s="23"/>
      <c r="H365" s="28"/>
      <c r="I365" s="29"/>
      <c r="J365" s="23"/>
      <c r="K365" s="24"/>
      <c r="L365" s="27"/>
      <c r="M365" s="24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2">
      <c r="A366" s="23"/>
      <c r="B366" s="24"/>
      <c r="C366" s="25"/>
      <c r="D366" s="24"/>
      <c r="E366" s="26"/>
      <c r="F366" s="27"/>
      <c r="G366" s="23"/>
      <c r="H366" s="28"/>
      <c r="I366" s="29"/>
      <c r="J366" s="23"/>
      <c r="K366" s="24"/>
      <c r="L366" s="27"/>
      <c r="M366" s="24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2">
      <c r="A367" s="23"/>
      <c r="B367" s="24"/>
      <c r="C367" s="25"/>
      <c r="D367" s="24"/>
      <c r="E367" s="26"/>
      <c r="F367" s="27"/>
      <c r="G367" s="23"/>
      <c r="H367" s="28"/>
      <c r="I367" s="29"/>
      <c r="J367" s="23"/>
      <c r="K367" s="24"/>
      <c r="L367" s="27"/>
      <c r="M367" s="24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2">
      <c r="A368" s="23"/>
      <c r="B368" s="24"/>
      <c r="C368" s="25"/>
      <c r="D368" s="24"/>
      <c r="E368" s="26"/>
      <c r="F368" s="27"/>
      <c r="G368" s="23"/>
      <c r="H368" s="28"/>
      <c r="I368" s="29"/>
      <c r="J368" s="23"/>
      <c r="K368" s="24"/>
      <c r="L368" s="27"/>
      <c r="M368" s="24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2">
      <c r="A369" s="23"/>
      <c r="B369" s="24"/>
      <c r="C369" s="25"/>
      <c r="D369" s="24"/>
      <c r="E369" s="26"/>
      <c r="F369" s="27"/>
      <c r="G369" s="23"/>
      <c r="H369" s="28"/>
      <c r="I369" s="29"/>
      <c r="J369" s="23"/>
      <c r="K369" s="24"/>
      <c r="L369" s="27"/>
      <c r="M369" s="24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2">
      <c r="A370" s="23"/>
      <c r="B370" s="24"/>
      <c r="C370" s="25"/>
      <c r="D370" s="24"/>
      <c r="E370" s="26"/>
      <c r="F370" s="27"/>
      <c r="G370" s="23"/>
      <c r="H370" s="28"/>
      <c r="I370" s="29"/>
      <c r="J370" s="23"/>
      <c r="K370" s="24"/>
      <c r="L370" s="27"/>
      <c r="M370" s="24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2">
      <c r="A371" s="23"/>
      <c r="B371" s="24"/>
      <c r="C371" s="25"/>
      <c r="D371" s="24"/>
      <c r="E371" s="26"/>
      <c r="F371" s="27"/>
      <c r="G371" s="23"/>
      <c r="H371" s="28"/>
      <c r="I371" s="29"/>
      <c r="J371" s="23"/>
      <c r="K371" s="24"/>
      <c r="L371" s="27"/>
      <c r="M371" s="24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2">
      <c r="A372" s="23"/>
      <c r="B372" s="24"/>
      <c r="C372" s="25"/>
      <c r="D372" s="24"/>
      <c r="E372" s="26"/>
      <c r="F372" s="27"/>
      <c r="G372" s="23"/>
      <c r="H372" s="28"/>
      <c r="I372" s="29"/>
      <c r="J372" s="23"/>
      <c r="K372" s="24"/>
      <c r="L372" s="27"/>
      <c r="M372" s="24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2">
      <c r="A373" s="23"/>
      <c r="B373" s="24"/>
      <c r="C373" s="25"/>
      <c r="D373" s="24"/>
      <c r="E373" s="26"/>
      <c r="F373" s="27"/>
      <c r="G373" s="23"/>
      <c r="H373" s="28"/>
      <c r="I373" s="29"/>
      <c r="J373" s="23"/>
      <c r="K373" s="24"/>
      <c r="L373" s="27"/>
      <c r="M373" s="24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2">
      <c r="A374" s="23"/>
      <c r="B374" s="24"/>
      <c r="C374" s="25"/>
      <c r="D374" s="24"/>
      <c r="E374" s="26"/>
      <c r="F374" s="27"/>
      <c r="G374" s="23"/>
      <c r="H374" s="28"/>
      <c r="I374" s="29"/>
      <c r="J374" s="23"/>
      <c r="K374" s="24"/>
      <c r="L374" s="27"/>
      <c r="M374" s="24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2">
      <c r="A375" s="23"/>
      <c r="B375" s="24"/>
      <c r="C375" s="25"/>
      <c r="D375" s="24"/>
      <c r="E375" s="26"/>
      <c r="F375" s="27"/>
      <c r="G375" s="23"/>
      <c r="H375" s="28"/>
      <c r="I375" s="29"/>
      <c r="J375" s="23"/>
      <c r="K375" s="24"/>
      <c r="L375" s="27"/>
      <c r="M375" s="24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2">
      <c r="A376" s="23"/>
      <c r="B376" s="24"/>
      <c r="C376" s="25"/>
      <c r="D376" s="24"/>
      <c r="E376" s="26"/>
      <c r="F376" s="27"/>
      <c r="G376" s="23"/>
      <c r="H376" s="28"/>
      <c r="I376" s="29"/>
      <c r="J376" s="23"/>
      <c r="K376" s="24"/>
      <c r="L376" s="27"/>
      <c r="M376" s="24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2">
      <c r="A377" s="23"/>
      <c r="B377" s="24"/>
      <c r="C377" s="25"/>
      <c r="D377" s="24"/>
      <c r="E377" s="26"/>
      <c r="F377" s="27"/>
      <c r="G377" s="23"/>
      <c r="H377" s="28"/>
      <c r="I377" s="29"/>
      <c r="J377" s="23"/>
      <c r="K377" s="24"/>
      <c r="L377" s="27"/>
      <c r="M377" s="24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2">
      <c r="A378" s="23"/>
      <c r="B378" s="24"/>
      <c r="C378" s="25"/>
      <c r="D378" s="24"/>
      <c r="E378" s="26"/>
      <c r="F378" s="27"/>
      <c r="G378" s="23"/>
      <c r="H378" s="28"/>
      <c r="I378" s="29"/>
      <c r="J378" s="23"/>
      <c r="K378" s="24"/>
      <c r="L378" s="27"/>
      <c r="M378" s="24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2">
      <c r="A379" s="23"/>
      <c r="B379" s="24"/>
      <c r="C379" s="25"/>
      <c r="D379" s="24"/>
      <c r="E379" s="26"/>
      <c r="F379" s="27"/>
      <c r="G379" s="23"/>
      <c r="H379" s="28"/>
      <c r="I379" s="29"/>
      <c r="J379" s="23"/>
      <c r="K379" s="24"/>
      <c r="L379" s="27"/>
      <c r="M379" s="24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2">
      <c r="A380" s="23"/>
      <c r="B380" s="24"/>
      <c r="C380" s="25"/>
      <c r="D380" s="24"/>
      <c r="E380" s="26"/>
      <c r="F380" s="27"/>
      <c r="G380" s="23"/>
      <c r="H380" s="28"/>
      <c r="I380" s="29"/>
      <c r="J380" s="23"/>
      <c r="K380" s="24"/>
      <c r="L380" s="27"/>
      <c r="M380" s="24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2">
      <c r="A381" s="23"/>
      <c r="B381" s="24"/>
      <c r="C381" s="25"/>
      <c r="D381" s="24"/>
      <c r="E381" s="26"/>
      <c r="F381" s="27"/>
      <c r="G381" s="23"/>
      <c r="H381" s="28"/>
      <c r="I381" s="29"/>
      <c r="J381" s="23"/>
      <c r="K381" s="24"/>
      <c r="L381" s="27"/>
      <c r="M381" s="24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2">
      <c r="A382" s="23"/>
      <c r="B382" s="24"/>
      <c r="C382" s="25"/>
      <c r="D382" s="24"/>
      <c r="E382" s="26"/>
      <c r="F382" s="27"/>
      <c r="G382" s="23"/>
      <c r="H382" s="28"/>
      <c r="I382" s="29"/>
      <c r="J382" s="23"/>
      <c r="K382" s="24"/>
      <c r="L382" s="27"/>
      <c r="M382" s="24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2">
      <c r="A383" s="23"/>
      <c r="B383" s="24"/>
      <c r="C383" s="25"/>
      <c r="D383" s="24"/>
      <c r="E383" s="26"/>
      <c r="F383" s="27"/>
      <c r="G383" s="23"/>
      <c r="H383" s="28"/>
      <c r="I383" s="29"/>
      <c r="J383" s="23"/>
      <c r="K383" s="24"/>
      <c r="L383" s="27"/>
      <c r="M383" s="24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2">
      <c r="A384" s="23"/>
      <c r="B384" s="24"/>
      <c r="C384" s="25"/>
      <c r="D384" s="24"/>
      <c r="E384" s="26"/>
      <c r="F384" s="27"/>
      <c r="G384" s="23"/>
      <c r="H384" s="28"/>
      <c r="I384" s="29"/>
      <c r="J384" s="23"/>
      <c r="K384" s="24"/>
      <c r="L384" s="27"/>
      <c r="M384" s="24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2">
      <c r="A385" s="23"/>
      <c r="B385" s="24"/>
      <c r="C385" s="25"/>
      <c r="D385" s="24"/>
      <c r="E385" s="26"/>
      <c r="F385" s="27"/>
      <c r="G385" s="23"/>
      <c r="H385" s="28"/>
      <c r="I385" s="29"/>
      <c r="J385" s="23"/>
      <c r="K385" s="24"/>
      <c r="L385" s="27"/>
      <c r="M385" s="24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2">
      <c r="A386" s="23"/>
      <c r="B386" s="24"/>
      <c r="C386" s="25"/>
      <c r="D386" s="24"/>
      <c r="E386" s="26"/>
      <c r="F386" s="27"/>
      <c r="G386" s="23"/>
      <c r="H386" s="28"/>
      <c r="I386" s="29"/>
      <c r="J386" s="23"/>
      <c r="K386" s="24"/>
      <c r="L386" s="27"/>
      <c r="M386" s="24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2">
      <c r="A387" s="23"/>
      <c r="B387" s="24"/>
      <c r="C387" s="25"/>
      <c r="D387" s="24"/>
      <c r="E387" s="26"/>
      <c r="F387" s="27"/>
      <c r="G387" s="23"/>
      <c r="H387" s="28"/>
      <c r="I387" s="29"/>
      <c r="J387" s="23"/>
      <c r="K387" s="24"/>
      <c r="L387" s="27"/>
      <c r="M387" s="24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2">
      <c r="A388" s="23"/>
      <c r="B388" s="24"/>
      <c r="C388" s="25"/>
      <c r="D388" s="24"/>
      <c r="E388" s="26"/>
      <c r="F388" s="27"/>
      <c r="G388" s="23"/>
      <c r="H388" s="28"/>
      <c r="I388" s="29"/>
      <c r="J388" s="23"/>
      <c r="K388" s="24"/>
      <c r="L388" s="27"/>
      <c r="M388" s="24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2">
      <c r="A389" s="23"/>
      <c r="B389" s="24"/>
      <c r="C389" s="25"/>
      <c r="D389" s="24"/>
      <c r="E389" s="26"/>
      <c r="F389" s="27"/>
      <c r="G389" s="23"/>
      <c r="H389" s="28"/>
      <c r="I389" s="29"/>
      <c r="J389" s="23"/>
      <c r="K389" s="24"/>
      <c r="L389" s="27"/>
      <c r="M389" s="24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2">
      <c r="A390" s="23"/>
      <c r="B390" s="24"/>
      <c r="C390" s="25"/>
      <c r="D390" s="24"/>
      <c r="E390" s="26"/>
      <c r="F390" s="27"/>
      <c r="G390" s="23"/>
      <c r="H390" s="28"/>
      <c r="I390" s="29"/>
      <c r="J390" s="23"/>
      <c r="K390" s="24"/>
      <c r="L390" s="27"/>
      <c r="M390" s="24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2">
      <c r="A391" s="23"/>
      <c r="B391" s="24"/>
      <c r="C391" s="25"/>
      <c r="D391" s="24"/>
      <c r="E391" s="26"/>
      <c r="F391" s="27"/>
      <c r="G391" s="23"/>
      <c r="H391" s="28"/>
      <c r="I391" s="29"/>
      <c r="J391" s="23"/>
      <c r="K391" s="24"/>
      <c r="L391" s="27"/>
      <c r="M391" s="24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2">
      <c r="A392" s="23"/>
      <c r="B392" s="24"/>
      <c r="C392" s="25"/>
      <c r="D392" s="24"/>
      <c r="E392" s="26"/>
      <c r="F392" s="27"/>
      <c r="G392" s="23"/>
      <c r="H392" s="28"/>
      <c r="I392" s="29"/>
      <c r="J392" s="23"/>
      <c r="K392" s="24"/>
      <c r="L392" s="27"/>
      <c r="M392" s="24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2">
      <c r="A393" s="23"/>
      <c r="B393" s="24"/>
      <c r="C393" s="25"/>
      <c r="D393" s="24"/>
      <c r="E393" s="26"/>
      <c r="F393" s="27"/>
      <c r="G393" s="23"/>
      <c r="H393" s="28"/>
      <c r="I393" s="29"/>
      <c r="J393" s="23"/>
      <c r="K393" s="24"/>
      <c r="L393" s="27"/>
      <c r="M393" s="24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2">
      <c r="A394" s="23"/>
      <c r="B394" s="24"/>
      <c r="C394" s="25"/>
      <c r="D394" s="24"/>
      <c r="E394" s="26"/>
      <c r="F394" s="27"/>
      <c r="G394" s="23"/>
      <c r="H394" s="28"/>
      <c r="I394" s="29"/>
      <c r="J394" s="23"/>
      <c r="K394" s="24"/>
      <c r="L394" s="27"/>
      <c r="M394" s="24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2">
      <c r="A395" s="23"/>
      <c r="B395" s="24"/>
      <c r="C395" s="25"/>
      <c r="D395" s="24"/>
      <c r="E395" s="26"/>
      <c r="F395" s="27"/>
      <c r="G395" s="23"/>
      <c r="H395" s="28"/>
      <c r="I395" s="29"/>
      <c r="J395" s="23"/>
      <c r="K395" s="24"/>
      <c r="L395" s="27"/>
      <c r="M395" s="24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2">
      <c r="A396" s="23"/>
      <c r="B396" s="24"/>
      <c r="C396" s="25"/>
      <c r="D396" s="24"/>
      <c r="E396" s="26"/>
      <c r="F396" s="27"/>
      <c r="G396" s="23"/>
      <c r="H396" s="28"/>
      <c r="I396" s="29"/>
      <c r="J396" s="23"/>
      <c r="K396" s="24"/>
      <c r="L396" s="27"/>
      <c r="M396" s="24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2">
      <c r="A397" s="23"/>
      <c r="B397" s="24"/>
      <c r="C397" s="25"/>
      <c r="D397" s="24"/>
      <c r="E397" s="26"/>
      <c r="F397" s="27"/>
      <c r="G397" s="23"/>
      <c r="H397" s="28"/>
      <c r="I397" s="29"/>
      <c r="J397" s="23"/>
      <c r="K397" s="24"/>
      <c r="L397" s="27"/>
      <c r="M397" s="24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2">
      <c r="A398" s="23"/>
      <c r="B398" s="24"/>
      <c r="C398" s="25"/>
      <c r="D398" s="24"/>
      <c r="E398" s="26"/>
      <c r="F398" s="27"/>
      <c r="G398" s="23"/>
      <c r="H398" s="28"/>
      <c r="I398" s="29"/>
      <c r="J398" s="23"/>
      <c r="K398" s="24"/>
      <c r="L398" s="27"/>
      <c r="M398" s="24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2">
      <c r="A399" s="23"/>
      <c r="B399" s="24"/>
      <c r="C399" s="25"/>
      <c r="D399" s="24"/>
      <c r="E399" s="26"/>
      <c r="F399" s="27"/>
      <c r="G399" s="23"/>
      <c r="H399" s="28"/>
      <c r="I399" s="29"/>
      <c r="J399" s="23"/>
      <c r="K399" s="24"/>
      <c r="L399" s="27"/>
      <c r="M399" s="24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2">
      <c r="A400" s="23"/>
      <c r="B400" s="24"/>
      <c r="C400" s="25"/>
      <c r="D400" s="24"/>
      <c r="E400" s="26"/>
      <c r="F400" s="27"/>
      <c r="G400" s="23"/>
      <c r="H400" s="28"/>
      <c r="I400" s="29"/>
      <c r="J400" s="23"/>
      <c r="K400" s="24"/>
      <c r="L400" s="27"/>
      <c r="M400" s="24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2">
      <c r="A401" s="23"/>
      <c r="B401" s="24"/>
      <c r="C401" s="25"/>
      <c r="D401" s="24"/>
      <c r="E401" s="26"/>
      <c r="F401" s="27"/>
      <c r="G401" s="23"/>
      <c r="H401" s="28"/>
      <c r="I401" s="29"/>
      <c r="J401" s="23"/>
      <c r="K401" s="24"/>
      <c r="L401" s="27"/>
      <c r="M401" s="24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2">
      <c r="A402" s="23"/>
      <c r="B402" s="24"/>
      <c r="C402" s="25"/>
      <c r="D402" s="24"/>
      <c r="E402" s="26"/>
      <c r="F402" s="27"/>
      <c r="G402" s="23"/>
      <c r="H402" s="28"/>
      <c r="I402" s="29"/>
      <c r="J402" s="23"/>
      <c r="K402" s="24"/>
      <c r="L402" s="27"/>
      <c r="M402" s="24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2">
      <c r="A403" s="23"/>
      <c r="B403" s="24"/>
      <c r="C403" s="25"/>
      <c r="D403" s="24"/>
      <c r="E403" s="26"/>
      <c r="F403" s="27"/>
      <c r="G403" s="23"/>
      <c r="H403" s="28"/>
      <c r="I403" s="29"/>
      <c r="J403" s="23"/>
      <c r="K403" s="24"/>
      <c r="L403" s="27"/>
      <c r="M403" s="2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2">
      <c r="A404" s="23"/>
      <c r="B404" s="24"/>
      <c r="C404" s="25"/>
      <c r="D404" s="24"/>
      <c r="E404" s="26"/>
      <c r="F404" s="27"/>
      <c r="G404" s="23"/>
      <c r="H404" s="28"/>
      <c r="I404" s="29"/>
      <c r="J404" s="23"/>
      <c r="K404" s="24"/>
      <c r="L404" s="27"/>
      <c r="M404" s="2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2">
      <c r="A405" s="23"/>
      <c r="B405" s="24"/>
      <c r="C405" s="25"/>
      <c r="D405" s="24"/>
      <c r="E405" s="26"/>
      <c r="F405" s="27"/>
      <c r="G405" s="23"/>
      <c r="H405" s="28"/>
      <c r="I405" s="29"/>
      <c r="J405" s="23"/>
      <c r="K405" s="24"/>
      <c r="L405" s="27"/>
      <c r="M405" s="2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2">
      <c r="A406" s="23"/>
      <c r="B406" s="24"/>
      <c r="C406" s="25"/>
      <c r="D406" s="24"/>
      <c r="E406" s="26"/>
      <c r="F406" s="27"/>
      <c r="G406" s="23"/>
      <c r="H406" s="28"/>
      <c r="I406" s="29"/>
      <c r="J406" s="23"/>
      <c r="K406" s="24"/>
      <c r="L406" s="27"/>
      <c r="M406" s="2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2">
      <c r="A407" s="23"/>
      <c r="B407" s="24"/>
      <c r="C407" s="25"/>
      <c r="D407" s="24"/>
      <c r="E407" s="26"/>
      <c r="F407" s="27"/>
      <c r="G407" s="23"/>
      <c r="H407" s="28"/>
      <c r="I407" s="29"/>
      <c r="J407" s="23"/>
      <c r="K407" s="24"/>
      <c r="L407" s="27"/>
      <c r="M407" s="2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2">
      <c r="A408" s="23"/>
      <c r="B408" s="24"/>
      <c r="C408" s="25"/>
      <c r="D408" s="24"/>
      <c r="E408" s="26"/>
      <c r="F408" s="27"/>
      <c r="G408" s="23"/>
      <c r="H408" s="28"/>
      <c r="I408" s="29"/>
      <c r="J408" s="23"/>
      <c r="K408" s="24"/>
      <c r="L408" s="27"/>
      <c r="M408" s="24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2">
      <c r="A409" s="23"/>
      <c r="B409" s="24"/>
      <c r="C409" s="25"/>
      <c r="D409" s="24"/>
      <c r="E409" s="26"/>
      <c r="F409" s="27"/>
      <c r="G409" s="23"/>
      <c r="H409" s="28"/>
      <c r="I409" s="29"/>
      <c r="J409" s="23"/>
      <c r="K409" s="24"/>
      <c r="L409" s="27"/>
      <c r="M409" s="2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2">
      <c r="A410" s="23"/>
      <c r="B410" s="24"/>
      <c r="C410" s="25"/>
      <c r="D410" s="24"/>
      <c r="E410" s="26"/>
      <c r="F410" s="27"/>
      <c r="G410" s="23"/>
      <c r="H410" s="28"/>
      <c r="I410" s="29"/>
      <c r="J410" s="23"/>
      <c r="K410" s="24"/>
      <c r="L410" s="27"/>
      <c r="M410" s="2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2">
      <c r="A411" s="23"/>
      <c r="B411" s="24"/>
      <c r="C411" s="25"/>
      <c r="D411" s="24"/>
      <c r="E411" s="26"/>
      <c r="F411" s="27"/>
      <c r="G411" s="23"/>
      <c r="H411" s="28"/>
      <c r="I411" s="29"/>
      <c r="J411" s="23"/>
      <c r="K411" s="24"/>
      <c r="L411" s="27"/>
      <c r="M411" s="2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2">
      <c r="A412" s="23"/>
      <c r="B412" s="24"/>
      <c r="C412" s="25"/>
      <c r="D412" s="24"/>
      <c r="E412" s="26"/>
      <c r="F412" s="27"/>
      <c r="G412" s="23"/>
      <c r="H412" s="28"/>
      <c r="I412" s="29"/>
      <c r="J412" s="23"/>
      <c r="K412" s="24"/>
      <c r="L412" s="27"/>
      <c r="M412" s="2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2">
      <c r="A413" s="23"/>
      <c r="B413" s="24"/>
      <c r="C413" s="25"/>
      <c r="D413" s="24"/>
      <c r="E413" s="26"/>
      <c r="F413" s="27"/>
      <c r="G413" s="23"/>
      <c r="H413" s="28"/>
      <c r="I413" s="29"/>
      <c r="J413" s="23"/>
      <c r="K413" s="24"/>
      <c r="L413" s="27"/>
      <c r="M413" s="2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2">
      <c r="A414" s="23"/>
      <c r="B414" s="24"/>
      <c r="C414" s="25"/>
      <c r="D414" s="24"/>
      <c r="E414" s="26"/>
      <c r="F414" s="27"/>
      <c r="G414" s="23"/>
      <c r="H414" s="28"/>
      <c r="I414" s="29"/>
      <c r="J414" s="23"/>
      <c r="K414" s="24"/>
      <c r="L414" s="27"/>
      <c r="M414" s="2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2">
      <c r="A415" s="23"/>
      <c r="B415" s="24"/>
      <c r="C415" s="25"/>
      <c r="D415" s="24"/>
      <c r="E415" s="26"/>
      <c r="F415" s="27"/>
      <c r="G415" s="23"/>
      <c r="H415" s="28"/>
      <c r="I415" s="29"/>
      <c r="J415" s="23"/>
      <c r="K415" s="24"/>
      <c r="L415" s="27"/>
      <c r="M415" s="2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2">
      <c r="A416" s="23"/>
      <c r="B416" s="24"/>
      <c r="C416" s="25"/>
      <c r="D416" s="24"/>
      <c r="E416" s="26"/>
      <c r="F416" s="27"/>
      <c r="G416" s="23"/>
      <c r="H416" s="28"/>
      <c r="I416" s="29"/>
      <c r="J416" s="23"/>
      <c r="K416" s="24"/>
      <c r="L416" s="27"/>
      <c r="M416" s="2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2">
      <c r="A417" s="23"/>
      <c r="B417" s="24"/>
      <c r="C417" s="25"/>
      <c r="D417" s="24"/>
      <c r="E417" s="26"/>
      <c r="F417" s="27"/>
      <c r="G417" s="23"/>
      <c r="H417" s="28"/>
      <c r="I417" s="29"/>
      <c r="J417" s="23"/>
      <c r="K417" s="24"/>
      <c r="L417" s="27"/>
      <c r="M417" s="2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2">
      <c r="A418" s="23"/>
      <c r="B418" s="24"/>
      <c r="C418" s="25"/>
      <c r="D418" s="24"/>
      <c r="E418" s="26"/>
      <c r="F418" s="27"/>
      <c r="G418" s="23"/>
      <c r="H418" s="28"/>
      <c r="I418" s="29"/>
      <c r="J418" s="23"/>
      <c r="K418" s="24"/>
      <c r="L418" s="27"/>
      <c r="M418" s="2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2">
      <c r="A419" s="23"/>
      <c r="B419" s="24"/>
      <c r="C419" s="25"/>
      <c r="D419" s="24"/>
      <c r="E419" s="26"/>
      <c r="F419" s="27"/>
      <c r="G419" s="23"/>
      <c r="H419" s="28"/>
      <c r="I419" s="29"/>
      <c r="J419" s="23"/>
      <c r="K419" s="24"/>
      <c r="L419" s="27"/>
      <c r="M419" s="2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2">
      <c r="A420" s="23"/>
      <c r="B420" s="24"/>
      <c r="C420" s="25"/>
      <c r="D420" s="24"/>
      <c r="E420" s="26"/>
      <c r="F420" s="27"/>
      <c r="G420" s="23"/>
      <c r="H420" s="28"/>
      <c r="I420" s="29"/>
      <c r="J420" s="23"/>
      <c r="K420" s="24"/>
      <c r="L420" s="27"/>
      <c r="M420" s="2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2">
      <c r="A421" s="23"/>
      <c r="B421" s="24"/>
      <c r="C421" s="25"/>
      <c r="D421" s="24"/>
      <c r="E421" s="26"/>
      <c r="F421" s="27"/>
      <c r="G421" s="23"/>
      <c r="H421" s="28"/>
      <c r="I421" s="29"/>
      <c r="J421" s="23"/>
      <c r="K421" s="24"/>
      <c r="L421" s="27"/>
      <c r="M421" s="2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2">
      <c r="A422" s="23"/>
      <c r="B422" s="24"/>
      <c r="C422" s="25"/>
      <c r="D422" s="24"/>
      <c r="E422" s="26"/>
      <c r="F422" s="27"/>
      <c r="G422" s="23"/>
      <c r="H422" s="28"/>
      <c r="I422" s="29"/>
      <c r="J422" s="23"/>
      <c r="K422" s="24"/>
      <c r="L422" s="27"/>
      <c r="M422" s="2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2">
      <c r="A423" s="23"/>
      <c r="B423" s="24"/>
      <c r="C423" s="25"/>
      <c r="D423" s="24"/>
      <c r="E423" s="26"/>
      <c r="F423" s="27"/>
      <c r="G423" s="23"/>
      <c r="H423" s="28"/>
      <c r="I423" s="29"/>
      <c r="J423" s="23"/>
      <c r="K423" s="24"/>
      <c r="L423" s="27"/>
      <c r="M423" s="2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2">
      <c r="A424" s="23"/>
      <c r="B424" s="24"/>
      <c r="C424" s="25"/>
      <c r="D424" s="24"/>
      <c r="E424" s="26"/>
      <c r="F424" s="27"/>
      <c r="G424" s="23"/>
      <c r="H424" s="28"/>
      <c r="I424" s="29"/>
      <c r="J424" s="23"/>
      <c r="K424" s="24"/>
      <c r="L424" s="27"/>
      <c r="M424" s="2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2">
      <c r="A425" s="23"/>
      <c r="B425" s="24"/>
      <c r="C425" s="25"/>
      <c r="D425" s="24"/>
      <c r="E425" s="26"/>
      <c r="F425" s="27"/>
      <c r="G425" s="23"/>
      <c r="H425" s="28"/>
      <c r="I425" s="29"/>
      <c r="J425" s="23"/>
      <c r="K425" s="24"/>
      <c r="L425" s="27"/>
      <c r="M425" s="2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2">
      <c r="A426" s="23"/>
      <c r="B426" s="24"/>
      <c r="C426" s="25"/>
      <c r="D426" s="24"/>
      <c r="E426" s="26"/>
      <c r="F426" s="27"/>
      <c r="G426" s="23"/>
      <c r="H426" s="28"/>
      <c r="I426" s="29"/>
      <c r="J426" s="23"/>
      <c r="K426" s="24"/>
      <c r="L426" s="27"/>
      <c r="M426" s="2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2">
      <c r="A427" s="23"/>
      <c r="B427" s="24"/>
      <c r="C427" s="25"/>
      <c r="D427" s="24"/>
      <c r="E427" s="26"/>
      <c r="F427" s="27"/>
      <c r="G427" s="23"/>
      <c r="H427" s="28"/>
      <c r="I427" s="29"/>
      <c r="J427" s="23"/>
      <c r="K427" s="24"/>
      <c r="L427" s="27"/>
      <c r="M427" s="2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2">
      <c r="A428" s="23"/>
      <c r="B428" s="24"/>
      <c r="C428" s="25"/>
      <c r="D428" s="24"/>
      <c r="E428" s="26"/>
      <c r="F428" s="27"/>
      <c r="G428" s="23"/>
      <c r="H428" s="28"/>
      <c r="I428" s="29"/>
      <c r="J428" s="23"/>
      <c r="K428" s="24"/>
      <c r="L428" s="27"/>
      <c r="M428" s="2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2">
      <c r="A429" s="23"/>
      <c r="B429" s="24"/>
      <c r="C429" s="25"/>
      <c r="D429" s="24"/>
      <c r="E429" s="26"/>
      <c r="F429" s="27"/>
      <c r="G429" s="23"/>
      <c r="H429" s="28"/>
      <c r="I429" s="29"/>
      <c r="J429" s="23"/>
      <c r="K429" s="24"/>
      <c r="L429" s="27"/>
      <c r="M429" s="2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2">
      <c r="A430" s="23"/>
      <c r="B430" s="24"/>
      <c r="C430" s="25"/>
      <c r="D430" s="24"/>
      <c r="E430" s="26"/>
      <c r="F430" s="27"/>
      <c r="G430" s="23"/>
      <c r="H430" s="28"/>
      <c r="I430" s="29"/>
      <c r="J430" s="23"/>
      <c r="K430" s="24"/>
      <c r="L430" s="27"/>
      <c r="M430" s="2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</sheetData>
  <sheetProtection selectLockedCells="1" selectUnlockedCells="1"/>
  <mergeCells count="2">
    <mergeCell ref="A1:M1"/>
    <mergeCell ref="E2:F2"/>
  </mergeCells>
  <conditionalFormatting sqref="I3:I302">
    <cfRule type="cellIs" priority="1" dxfId="0" operator="equal" stopIfTrue="1">
      <formula>0</formula>
    </cfRule>
  </conditionalFormatting>
  <conditionalFormatting sqref="J3:J3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2010-05-23T11:42:28Z</dcterms:created>
  <dcterms:modified xsi:type="dcterms:W3CDTF">2010-05-23T11:43:23Z</dcterms:modified>
  <cp:category/>
  <cp:version/>
  <cp:contentType/>
  <cp:contentStatus/>
  <cp:revision>1</cp:revision>
</cp:coreProperties>
</file>